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Sheet1" sheetId="1" r:id="rId1"/>
  </sheets>
  <definedNames>
    <definedName name="_xlnm._FilterDatabase" localSheetId="0" hidden="1">Sheet1!$A$1:$R$59</definedName>
  </definedNames>
  <calcPr calcId="144525" concurrentCalc="0"/>
</workbook>
</file>

<file path=xl/sharedStrings.xml><?xml version="1.0" encoding="utf-8"?>
<sst xmlns="http://schemas.openxmlformats.org/spreadsheetml/2006/main" count="426" uniqueCount="333">
  <si>
    <t>2021年第二季度政府投资项目审批汇总表</t>
  </si>
  <si>
    <t>序号</t>
  </si>
  <si>
    <t>项目名称</t>
  </si>
  <si>
    <t>建设/代建单位</t>
  </si>
  <si>
    <t>建设地址</t>
  </si>
  <si>
    <t>建设规模与内容</t>
  </si>
  <si>
    <t>资金来源</t>
  </si>
  <si>
    <t>项目建议书文号</t>
  </si>
  <si>
    <t>估算金额（元）</t>
  </si>
  <si>
    <t>批复时间</t>
  </si>
  <si>
    <t>可研文号</t>
  </si>
  <si>
    <t>送审金额（元）</t>
  </si>
  <si>
    <t>审定金额（元）</t>
  </si>
  <si>
    <t>概算文号</t>
  </si>
  <si>
    <t>备注</t>
  </si>
  <si>
    <t>海口市石山中学学生宿舍维修改造项目</t>
  </si>
  <si>
    <t>海口市秀英区教育局</t>
  </si>
  <si>
    <t>海口市秀英区石山中学</t>
  </si>
  <si>
    <t>1.男生宿舍楼内墙做墙裙及从新翻新涂料，卫生间、淋浴间、阳台做补漏工程后从新翻新，局部做外墙涂料，电路改造，走廊局部做补漏防水工程后从新铺设地面瓷砖，更换床板及床头柜。2.女生宿舍楼1.男生宿舍楼内墙做墙裙及从新翻新涂料，卫生间、淋浴间、阳台做补漏工程后从新翻新，局部做外墙涂料，电路改造，局部更换门窗，更换床板及床头柜等</t>
  </si>
  <si>
    <t>省级财政资金170万元</t>
  </si>
  <si>
    <t>秀审服审批〔2021〕055号</t>
  </si>
  <si>
    <t>2021.4.1</t>
  </si>
  <si>
    <t>石山中心小学教学楼大门维修及补漏项目</t>
  </si>
  <si>
    <t>海口市秀英区石山中心小学</t>
  </si>
  <si>
    <t>教学楼楼梯间大门维修、补修教学楼墙面漆、卫生间防水</t>
  </si>
  <si>
    <t>海口市秀英区2019年校舍安全保障长效机制资金</t>
  </si>
  <si>
    <t>秀审服审批〔2021〕056号</t>
  </si>
  <si>
    <t>时代幼儿园、康安幼儿园周边绿化整治项目</t>
  </si>
  <si>
    <t>海口市秀英区园林管理局</t>
  </si>
  <si>
    <t>海口市秀英区时代幼儿园、康安幼儿园周边</t>
  </si>
  <si>
    <t>对项目点位绿化景观、园路、广场、道路、汀步等提升改造</t>
  </si>
  <si>
    <t>区政府投资资金。该项目被纳入2021年区政府投资项目计划</t>
  </si>
  <si>
    <t>秀审服审批〔2021〕057号</t>
  </si>
  <si>
    <t>东山镇溪南村委会宅上园村美丽乡村建设工程</t>
  </si>
  <si>
    <t>海口市秀英区东山镇人民政府</t>
  </si>
  <si>
    <t>海口市秀英区东山镇溪南村委会</t>
  </si>
  <si>
    <t>6条道路总长535.093米，铺装193.37平方米、人行道步道1016.15平方米、绿化471.42平方米、景观亭1座、健身器材9套、平地树池5处、汀步石128块</t>
  </si>
  <si>
    <t>海口市秀英区财政局关于下达东山镇溪南村委会宅上园村美丽乡村建设经费的通知（秀财农[2020]336号），下达资金121.2万元</t>
  </si>
  <si>
    <t>秀审服审批〔2021〕058号</t>
  </si>
  <si>
    <t>2021.4.2</t>
  </si>
  <si>
    <t>东山镇镇中社区统历岭村美丽乡村建设工程</t>
  </si>
  <si>
    <t>海口市秀英区东山镇镇中社区</t>
  </si>
  <si>
    <t>加宽水泥路面面积729.85平方米，艺术压花地坪2428.54平方米，路缘石947米，平地树池175个，PE双壁波纹管469米,沉沙井75个</t>
  </si>
  <si>
    <t>海口市秀英区财政局关于下达东山镇镇中社区统历岭村美丽乡村建设经费的通知（秀财农[2020]336号），下达资金121.2万元</t>
  </si>
  <si>
    <t>秀审服审批〔2021〕059号</t>
  </si>
  <si>
    <t>东山镇文塘村委会文塘村美丽乡村建设工程</t>
  </si>
  <si>
    <t>海口市秀英区东山镇文塘村委会</t>
  </si>
  <si>
    <t>拆除混凝土地面面积587.59平方米，铺装906.2平方米，人行道431.98平方米，生态停车位178.75平方米，停车场水泥路138.12平方米，绿化268.67平方米，景观亭1个，景观长廊1个，平地树池4个，景观矮墙50米,火山岩矮墙29米，花池72米，条形坐凳16米，挡土墙38米，石桌凳4组，盖板方沟55米，宣传栏1个</t>
  </si>
  <si>
    <t>海口市秀英区财政局关于下达东山镇文塘村委会文塘村美丽乡村建设经费的通知（秀财农[2020]336号），下达资金121.2万元</t>
  </si>
  <si>
    <t>秀审服审批〔2021〕060号</t>
  </si>
  <si>
    <t>长彤路和长滨路道路两侧黄土裸露绿化整治项目</t>
  </si>
  <si>
    <t>海口市秀英区长彤路和长滨路道路两侧</t>
  </si>
  <si>
    <t>对长彤路、长滨路道路沿线绿化黄土裸露绿化整治改造提升</t>
  </si>
  <si>
    <t>区财政资金</t>
  </si>
  <si>
    <t>秀审服审批〔2021〕061号</t>
  </si>
  <si>
    <t>秀英区东山中心小学校舍改造项目</t>
  </si>
  <si>
    <t>海口市秀英区东山中心小学</t>
  </si>
  <si>
    <t>拟对海口市秀英区东山中心小学的卫生间、门窗、校舍外立面及水电安装等进行维修改造，并增加钢结构连廊</t>
  </si>
  <si>
    <t>中央、省级财政资金34.640767万元，区级财政配套资金45万元</t>
  </si>
  <si>
    <t>秀审服审批〔2021〕064号</t>
  </si>
  <si>
    <t>2021.4.8</t>
  </si>
  <si>
    <t>向荣小学周边配套路网项目</t>
  </si>
  <si>
    <t>海口市秀英区市政维修管理中心</t>
  </si>
  <si>
    <t>海口市秀英区向荣路</t>
  </si>
  <si>
    <t>该项目规划一路北起向荣路，南至规划二路，规划二路东起规划一路，西至永万路，周边市政配套道路。道路总长约519.53米，规划设计红线宽度20米，用地面积约14589.72平方米（合21.88亩），按照新建市政配套道路标准建设，包括道路工程、给排水工程、交通工程、照明工程、电缆沟工程等</t>
  </si>
  <si>
    <t>区政府投资资金</t>
  </si>
  <si>
    <t>秀审服审批〔2021〕068号</t>
  </si>
  <si>
    <t>2021.4.14</t>
  </si>
  <si>
    <t>秀审服审批〔2021〕077号</t>
  </si>
  <si>
    <t>2021.4.23</t>
  </si>
  <si>
    <t>秀英区石山镇低碳应用光电控水工程项目</t>
  </si>
  <si>
    <t>海口市秀英区石山镇人民政府</t>
  </si>
  <si>
    <t>海口市秀英区石山镇</t>
  </si>
  <si>
    <t>服务范围包括玉凤水库、安仁村、美玉村、昌道村。项目规划用地600平方米，主要用地为现状道路或者公路用地，利用玉凤水库附件道路用地安装太阳能发电系统，安装功率为99KW,在玉凤水库内设置1台虹吸管泵。给水管道包括DN100镀锌钢管给水管6925M,设置DN100闸阀25个，DN80闸阀10个，在昌道村终端设置1座30立方米的压力罐</t>
  </si>
  <si>
    <t>省级资金（海南省财政厅下达的2020年省级环境保护专项资金（第三批））</t>
  </si>
  <si>
    <t>秀审服审批〔2021〕069号</t>
  </si>
  <si>
    <t>2021.4.15</t>
  </si>
  <si>
    <t>海口市秀英区石山镇卫生院发热诊室新建项目</t>
  </si>
  <si>
    <t>海口市秀英区石山镇卫生院</t>
  </si>
  <si>
    <t>拟建石山镇卫生院发热诊室，新建项目总建筑面积226.54㎡，其中：发热诊室建筑面积为217.24㎡，预检分诊室建筑面积为9.30㎡。包括土建工程、结构工程、给排水工程、电气工程、暖通工程、室外铺装工程</t>
  </si>
  <si>
    <t>秀审服审批〔2021〕070号</t>
  </si>
  <si>
    <t>2021.4.16</t>
  </si>
  <si>
    <t>西秀镇革命老区文章村小街小巷道路硬化项目</t>
  </si>
  <si>
    <t>海口市秀英区西秀镇人民政府</t>
  </si>
  <si>
    <t>海口市秀英区西秀镇文章村</t>
  </si>
  <si>
    <t>拟新建道路7条，总长453m（配套排污管道226m），道路等级为巷道，路面宽度为3.3m~4.5m，设计车速为15km/h，轻交通，采用水泥混凝土路面，新建化粪池2座。主要为道路工程、给排水工程等</t>
  </si>
  <si>
    <t>革命老区专项资金58万元</t>
  </si>
  <si>
    <t>秀审服审批〔2021〕071号</t>
  </si>
  <si>
    <t>2021.4.19</t>
  </si>
  <si>
    <t>道育村委会美郎村美丽乡村项目</t>
  </si>
  <si>
    <t>改造门楼美化改造提升、入口景观提升、周边围墙美化、整体绿化景观提升等</t>
  </si>
  <si>
    <t>区农业农村局海财农[2020]4168号中调整57.59万元和海财农[2020]4524号中调整63.61万元</t>
  </si>
  <si>
    <t>秀审服审批〔2021〕074号</t>
  </si>
  <si>
    <t>2021.4.21</t>
  </si>
  <si>
    <t>海口市秀英区东山镇卫生院发热诊室新建项目</t>
  </si>
  <si>
    <t>海口市秀英区东山镇卫生院</t>
  </si>
  <si>
    <t>拟建东山镇卫生院发热诊室，新建地上单层建筑，总建筑面积160.67㎡，其中拟建发热诊室建筑面积为151.37㎡，拟建地上单层预检分诊室建筑面积为9.30㎡。包括土建工程、结构工程、给排水工程、电气工程、暖通工程、室外铺装工程</t>
  </si>
  <si>
    <t>秀审服审批〔2021〕075号</t>
  </si>
  <si>
    <t>秀英区东山镇雅德村委会龙湾村、文选村邦坤田洋农田基础设施维修项目</t>
  </si>
  <si>
    <t>东山镇雅德村委会</t>
  </si>
  <si>
    <t>新建5条渠道，总长1017米；新建2条田间道分别长60米和72米</t>
  </si>
  <si>
    <t>海口市秀英区财政局关于划拨2020年撂荒地复耕资金及产粮大县奖励资金及产粮大县奖励资金补贴资金的函（秀农函[2020]307号），下达资金80万元</t>
  </si>
  <si>
    <t>秀审服审批〔2021〕076号</t>
  </si>
  <si>
    <t>石山镇福安村委会安仁至儒安村太阳能路灯安装建设项目</t>
  </si>
  <si>
    <t>拟沿线道路新建单杆单挑60W的LED太阳能路灯，灯杆高6米，路灯安装最大间隔为25米，总计80盏。主要为照明工程</t>
  </si>
  <si>
    <t>秀审服审批〔2021〕078号</t>
  </si>
  <si>
    <t>2021.4.25</t>
  </si>
  <si>
    <t>石山镇安仁村委会安仁墟村道路硬化建设项目</t>
  </si>
  <si>
    <t>海口市秀英区石山镇安仁村委会安仁墟</t>
  </si>
  <si>
    <t>拟硬化道路面积为2234㎡，路基宽度1.5m~3.5m，路面宽度1.5m~3.5m，按四级公路Ⅱ类标准设计，设计行车速度为15Km/h，轻交通，路面结构采用18cm水泥混凝土面板+15cm级配碎石底基层。主要为道路工程</t>
  </si>
  <si>
    <t>秀审服审批〔2021〕079号</t>
  </si>
  <si>
    <t>海口市秀英区向群小学校门校道及教学楼改造项目</t>
  </si>
  <si>
    <t>海口市秀英区向群小学</t>
  </si>
  <si>
    <t>1.教学楼一至四楼教室及办公室内墙墙面涂料及墙裙改造。2.教学楼一至四楼教室及办公室部分门更换。3.学校大门立面改造。4.拆除原有校道损坏铺砖部分后从新铺设海南黑地板砖。5.修补损坏校道树池石等</t>
  </si>
  <si>
    <t>2021年城乡义务教育补助经费直达资金（提前批）校舍安全保障机制资金270万元（中央资金）</t>
  </si>
  <si>
    <t>秀审服审批〔2021〕085号</t>
  </si>
  <si>
    <t>2021.5.6</t>
  </si>
  <si>
    <t>海口市永兴中学校门口、安保室新建及校道改造项目</t>
  </si>
  <si>
    <t>海口市秀英区永兴中学</t>
  </si>
  <si>
    <t>1.拆除原有学校大门及校门口保安室后新建学校大门及保安室。2.学校校道从新铺设改性沥青混凝土。3.学校大门两边围墙区部修缮。4.学校大门前面花池从新改造。5.学校校道两侧路牙石修补。6.学校校道两侧部分花池修补后从新种植绿化等</t>
  </si>
  <si>
    <t>秀审服审批〔2021〕086号</t>
  </si>
  <si>
    <t>秀英区秀英街道老旧小区2021年改造项目</t>
  </si>
  <si>
    <t>海口市秀英区秀英街道办事处</t>
  </si>
  <si>
    <t>海口市秀英区秀英街道</t>
  </si>
  <si>
    <t>改造小区为机关第二宿舍、工业宿舍、水厂四号宿舍、国税宿舍、海湾工业发展有限公司、第一机关宿舍、武装部宿舍、中石化宿舍，共计501户。改造内容：道路交通设施、给排水设施、电气设施、通信设施、燃气设施、消防设施、环卫设施、建筑公共安全、屋面修缮、外墙修缮与外立面改造、楼道整修、安防设施等</t>
  </si>
  <si>
    <t>财政配套资金</t>
  </si>
  <si>
    <t>秀审服审批〔2021〕089号</t>
  </si>
  <si>
    <t>2021.5.8</t>
  </si>
  <si>
    <t>秀审服审批〔2021〕093号</t>
  </si>
  <si>
    <t>秀英区海秀镇老旧小区2021年改造
项目</t>
  </si>
  <si>
    <t>海口市秀英区海秀镇人民政府</t>
  </si>
  <si>
    <t>海口市秀英区海秀镇</t>
  </si>
  <si>
    <t>改造小区为海秀镇宿舍、省粮食储备库、永庄水务宿舍、海药宿舍，共计294户。改造内容：道路交通设施、给排水设施、电气设施、通信设施、燃气设施、消防设施、环卫设施、建筑公共安全、屋面修缮、外墙修缮与外立面改造、楼道整修、安防设施等</t>
  </si>
  <si>
    <t>秀审服审批〔2021〕090号</t>
  </si>
  <si>
    <t>秀审服审批〔2021〕092号</t>
  </si>
  <si>
    <t>秀英区海秀街道老旧小区2021年改造项目</t>
  </si>
  <si>
    <t>海口市秀英区海秀街道办事处</t>
  </si>
  <si>
    <t>海口市秀英区海秀街道</t>
  </si>
  <si>
    <t>拟改造10个小区，分别为糖烟酒宿舍、汽工贸、远东大厦、海滨花园小区、国际海运、华洋公寓、储运宿舍、27小宿舍、交警三大队宿舍、秀英区法院宿舍，共计1078户。包括道路交通设施、给排水设施、电气设施、通信设施、燃气设施、消防设施、环卫设施、建筑公共安全、屋面修缮、外墙修缮与外立面改造、楼道整修、安防设施等</t>
  </si>
  <si>
    <t>秀审服审批〔2021〕088号</t>
  </si>
  <si>
    <t>秀审服审批〔2021〕091号</t>
  </si>
  <si>
    <t>海口市秀英区林青小学运动场及围墙改造项目</t>
  </si>
  <si>
    <t>海口市秀英区林青小学</t>
  </si>
  <si>
    <t>1.学校前门围墙改造。2.学校校道从新铺设改性沥青混凝土。3.校园跑道从新铺设硅胶PU橡胶。4.从新翻修校园部分损坏铺装从新铺陶土透水砖。5.从新修补校道原有损坏路牙石。6.翻修部分损坏树池。7.新建花池及部分绿化种植等</t>
  </si>
  <si>
    <t>秀审服审批〔2021〕087号</t>
  </si>
  <si>
    <t>海口第十四中学教学楼（南楼）外墙改造项目</t>
  </si>
  <si>
    <t>海口市第十四中学</t>
  </si>
  <si>
    <t>海口市第十四中学校内</t>
  </si>
  <si>
    <t>清除原有外墙（含外廊处）原有墙面装饰、原有外墙面砖、外墙批荡，重新批荡并做外墙防水及外墙真石漆；拆除空调机、舞台、电子屏幕以及改部位的请弱电线路；外廊顶棚原有涂料面层清理干净，重新涂刷涂料面层等</t>
  </si>
  <si>
    <t>区政府财政资金</t>
  </si>
  <si>
    <t>秀审服审批〔2021〕094号</t>
  </si>
  <si>
    <t>2021.5.12</t>
  </si>
  <si>
    <t>东山镇紫罗村委会紫罗村道路硬化及排球场建设项目</t>
  </si>
  <si>
    <t>海口市秀英区东山镇紫罗村委会紫罗村</t>
  </si>
  <si>
    <t>拟设计4条道路，道路总长174.52m（其中A路长度为25.66m，B路长度为48.33m，C路长度为33.52m，D路长度为67.01m）；硬化道路总面积为1442.97㎡；在D线敷设DN400排水管，采用HDPE双壁波纹管，总长54.45m；敷设13盏六米杆太阳能路灯及排球场敷设381.89㎡的PU塑胶面层。包括道路工程、排水工程、照明工程、排球场改造工程等</t>
  </si>
  <si>
    <t>海口市秀英区财政局关于秀英区2021年东山镇紫罗村委会边境地区转移支付资金闭合证明，60万元</t>
  </si>
  <si>
    <t>秀审服审批〔2021〕097号</t>
  </si>
  <si>
    <t>2021.5.17</t>
  </si>
  <si>
    <t>东山镇东星村委会创造村乡村道路硬化及排水等改造工程</t>
  </si>
  <si>
    <t>海口市秀英区东山镇东星村委会</t>
  </si>
  <si>
    <t>硬化道路全长455.86m、新建800*800mm排水沟49m</t>
  </si>
  <si>
    <t>海口市秀英区财政局关于秀英区2021年东山镇东星村委会边境地区转移支付资金闭合证明，50万元</t>
  </si>
  <si>
    <t>秀审服审批〔2021〕098号</t>
  </si>
  <si>
    <t>东山镇溪南村委会宅上园村基础设施建设工程</t>
  </si>
  <si>
    <t>海口市秀英区东山镇溪南村委会宅上园村</t>
  </si>
  <si>
    <t>沿鱼塘边设置一条134米长的重力式挡土墙，并在挡土墙顶面设置青石护栏</t>
  </si>
  <si>
    <t>海口市秀英区财政局关于秀英区2021年东山镇溪南村委会边境地区转移支付资金闭合证明，60万元</t>
  </si>
  <si>
    <t>秀审服审批〔2021〕099号</t>
  </si>
  <si>
    <t>东山镇马坡村委会太阳能路灯安装项目</t>
  </si>
  <si>
    <t>海口市秀英区东山镇马坡村委会</t>
  </si>
  <si>
    <t>新建六米杆太阳能路灯167盏，路灯位于道路两侧交错布置，布置间距为30m。灯具选用白光型LED灯，功率为60W，6米路灯灯臂长度为1.2米，外壳防护等级为IP65，防触电等级为I级。修复破损路面430.92㎡。主要为照明工程、道路工程等</t>
  </si>
  <si>
    <t>海口市秀英区财政局关于下达中央财政专项扶贫资金（提前批）的通知（秀财农[2021]19号），62.64万元。海口市秀英区财政局关于下达2021年提前批中央财政专项扶贫资金区级配套资金的通知（秀财农[2021]20号），12.36万元。合计75万元</t>
  </si>
  <si>
    <t>秀审服审批〔2021〕100号</t>
  </si>
  <si>
    <t>东山镇玉下村委会路灯安装项目</t>
  </si>
  <si>
    <t>海口市秀英区东山镇玉下村委会</t>
  </si>
  <si>
    <t>新建6米高的太阳能路灯130盏</t>
  </si>
  <si>
    <t>海口市秀英区财政局关于下达中央财政专项扶贫资金(提前批)的通知(秀财农[2021]19号)，50 万元。海口市秀英区财政局关于下达2021年提前批中央财政专项扶贫资金区级配套资金的通知( 秀财农[2021]20号) ,10万元。合计60万元</t>
  </si>
  <si>
    <t>秀审服审批〔2021〕101号</t>
  </si>
  <si>
    <t>东山镇城西村委会美文坡村建设路灯项目</t>
  </si>
  <si>
    <t>海口市秀英区东山镇城西村委会</t>
  </si>
  <si>
    <t>新建六米杆太阳能路灯42盏，路灯位于道路两侧交错布置，布置间距为30m；灯具选用白光型LED灯，功率为60W</t>
  </si>
  <si>
    <t>海口市秀英区财政局关于下达东山镇省级财政街接推进乡村振兴补助资金（提前批）的通知（秀财农[2021]43号），16万元。海口市秀英区财政局关于下达东山镇2021年提前批省级财政街接推进乡村振兴补助资金区级配套资金的通知（秀财农[2021]44号），4万元。合计20万元</t>
  </si>
  <si>
    <t>秀审服审批〔2021〕102号</t>
  </si>
  <si>
    <t>东山镇东城村委会太阳能路灯建设项目</t>
  </si>
  <si>
    <t>海口市秀英区东山镇东城村委会</t>
  </si>
  <si>
    <t>新建6米高的太阳能路灯80盏</t>
  </si>
  <si>
    <t>海口市秀英区财政局关于秀英区2021年东山镇东城村委会边境地区转移支付资金闭合证明，50万元</t>
  </si>
  <si>
    <t>秀审服审批〔2021〕103号</t>
  </si>
  <si>
    <t>海口市长城堵海管理所闸门应急维修加固工程</t>
  </si>
  <si>
    <t>海口市秀英区水务局</t>
  </si>
  <si>
    <t>海口市秀英区长城堵海管理所</t>
  </si>
  <si>
    <t>新建启闭机机房，更换14套工作、检修闸门门槽埋件和11扇钢闸门(1#~11#)，更换8根启闭机活塞杆(1#、3#、5#、6#、7#、11#、12#、13#)，更换全部液压阀和油管，新增新增抛石防冲段和安全监测。属于Ⅲ等中型工程，永久性主要建筑物级别为3级，次要建筑物级别为4级，设计挡潮闸防潮标准确定为20年一遇。包括维修加固工程、设备更换等</t>
  </si>
  <si>
    <t>区政府投资计划资金</t>
  </si>
  <si>
    <t>秀审服审批〔2021〕104号</t>
  </si>
  <si>
    <t>2021.5.18</t>
  </si>
  <si>
    <t>海口市永兴镇建群村委会荔枝园（扬参村）和儒林村产业灌溉设施配套项目</t>
  </si>
  <si>
    <t>海口市秀英区永兴镇人民政府</t>
  </si>
  <si>
    <t>海口市永兴镇建群村委会扬参村和儒林村</t>
  </si>
  <si>
    <t>两座50t支架水塔，一口300米深机井，1489米灌溉管道等。主要为排水工程、电气工程、附属构筑物工程等</t>
  </si>
  <si>
    <t>海口市秀英区财政局关于下达中央财政专项扶贫资金（提前批）的通知（秀财农[2021]19号）和海口市秀英区财政局关于下达2021年提前批中央财政专项扶贫资金区级配套资金的通知（秀财农[2021]20号），下达资金150万元</t>
  </si>
  <si>
    <t>秀审服审批〔2021〕105号</t>
  </si>
  <si>
    <t>2021.5.19</t>
  </si>
  <si>
    <t>火山口绿色长廊改造拓宽项目</t>
  </si>
  <si>
    <t>海口市秀英区住房和城乡建设局</t>
  </si>
  <si>
    <t>海口市秀英区石山镇现状火山口大道东侧</t>
  </si>
  <si>
    <t>扩建1条道路，道路等级为城市次干路，道路总长约3707.01m，道路红线宽度29m，道路宽度9m，绿化宽度为道路左右各10m，总计20m绿化带。包含道路工程（含排水设施）、交通工程、照明工程及景观绿化工程等</t>
  </si>
  <si>
    <t>政府投资资金</t>
  </si>
  <si>
    <t xml:space="preserve">秀审服审批〔2021〕108号
（因项目建设内容改动，此文发布后同时废止该项目可行性研究报告审批的批复（秀审服审批〔2021〕046号））
</t>
  </si>
  <si>
    <t>东山镇镇中居委会统历岭瓜菜基地提升建设项目</t>
  </si>
  <si>
    <t>海口市秀英区东山镇镇中居委会统历岭瓜菜基地</t>
  </si>
  <si>
    <t>新建水塔1座及配套设施，包括取水工程、净水工程、配水工程等。</t>
  </si>
  <si>
    <t>海口市秀英区财政局关于下达东山镇省级财政街接推进乡村振兴补助资金（提前批）的通知（秀财农[2021]43号），102万元。海口市秀英区财政局关于下达东山镇2021年提前批省级财政街接推进乡村振兴补助资金区级配套资金的通知（秀财农[2021]44号），17.827万元。海口市财政局关于提前下达2020年中央财政专项扶贫资金的通知（海财农[2019]7868号），0.173万元。合计120万元</t>
  </si>
  <si>
    <t>秀审服审批〔2021〕109号</t>
  </si>
  <si>
    <t>2021.5.21</t>
  </si>
  <si>
    <t>秀英区中心幼儿园及各分园基础设施维修项目</t>
  </si>
  <si>
    <t>海口市秀英区中心幼儿园</t>
  </si>
  <si>
    <t>海口市秀英区中心幼儿园及各分园内</t>
  </si>
  <si>
    <t>总园改造入口大门1座，改造综合楼1栋，改造挡土墙饰面、厨房户外遮雨棚、洗手池各1处，改造小教学楼幼儿卫生间14间，成人卫生间4间；秀华分园安装隐形防护网135m，改造厨房约180㎡，防水补漏若干；秀中分园加建隔离室4㎡，改造厨房约130㎡，改造户外电动车停车场29.4㎡，安装保安亭1座，墙面粉刷和防水若干；和谐分园后门加装小门1扇、加装活动纱窗8扇</t>
  </si>
  <si>
    <t>2020年学前教育“两个比例”资金</t>
  </si>
  <si>
    <t>秀审服审批〔2021〕110号</t>
  </si>
  <si>
    <t>2021.5.25</t>
  </si>
  <si>
    <t>永兴镇雷虎村委会美秋村生产道路项目</t>
  </si>
  <si>
    <t>海口市秀英区永兴镇雷虎村委会美秋村</t>
  </si>
  <si>
    <t>拟建设道路总长为459m，桩号为
K0+000~K0+459，路面宽度5m，土路肩宽0.5m,按乡村道路支路标准设计，设计行车速度≤15km/h,轻交通，路面结构采用18cm水泥混凝土面板+15cm级配碎石底基层，拆除砖石墙长477.70m。包括拆除工程、道路工程等。</t>
  </si>
  <si>
    <t>秀英区2021年第一批边境地区项目资金</t>
  </si>
  <si>
    <t>秀审服审批〔2021〕111号</t>
  </si>
  <si>
    <t>2021.5.26</t>
  </si>
  <si>
    <t>永兴镇永秀村委会博昌村村中道路水泥硬化及太阳能路灯工程</t>
  </si>
  <si>
    <t>海口市秀英区永兴镇永秀村委会博昌村</t>
  </si>
  <si>
    <t>包括5条宽度为1.3-4.0米，全长共510.06米的道路硬化，以及新建6米高的太阳能路灯47盏等。</t>
  </si>
  <si>
    <t>秀审服审批〔2021〕112号</t>
  </si>
  <si>
    <t>永兴镇永秀村委会太平村排水沟建设项目</t>
  </si>
  <si>
    <t>海口市秀英区永兴镇永秀村委会太平村</t>
  </si>
  <si>
    <t>新建621.5m长Ø400HDPE双壁波纹管排水管道，Ø1000砖砌检查井20座等</t>
  </si>
  <si>
    <t>秀审服审批〔2021〕113号</t>
  </si>
  <si>
    <t>永兴镇博强村委会儒行村环村道路硬化建设项目</t>
  </si>
  <si>
    <t>海口市秀英区永兴镇博强村委会儒行村</t>
  </si>
  <si>
    <t>建设改造道路8条，总长580. 63m,采用水泥混凝土路面结构。其中:场平硬化道路1条，长度17. 40m;硬化道路4条，长度406.57m;新建道路2条，长度106. 46m;破除重建道路1条，长度50.20m</t>
  </si>
  <si>
    <t>秀审服审批〔2021〕114号</t>
  </si>
  <si>
    <t>2021年永兴镇建群村委会儒料村生活用水管道更新项目</t>
  </si>
  <si>
    <t>海口市秀英区永兴镇建群村委会儒料村</t>
  </si>
  <si>
    <t>新建配水管道5088m；开挖及恢复土路27m，拆除及恢复混凝土道路157m。包括配水工程、入户工程等</t>
  </si>
  <si>
    <t>海口市秀英区财政局关于下达永兴镇2021年提前批省级财政街接推进乡村振兴补助资金，12万元。海口市秀英区财政局关于下达永兴镇省级财政街接推进乡村振兴补助资金（提前批），48万元。合计60万元</t>
  </si>
  <si>
    <t>秀审服审批〔2021〕117号</t>
  </si>
  <si>
    <t>2021.5.27</t>
  </si>
  <si>
    <t>2021年永兴镇美东村委会美秋村水塔配套设施项目</t>
  </si>
  <si>
    <t>海口市秀英区永兴镇美东村委会美秋村</t>
  </si>
  <si>
    <t>拆除原有一座水塔50t，高12m；新建支架水塔30t，高16m</t>
  </si>
  <si>
    <t>海口市秀英区财政局关于下达永兴镇2021年提前批省级财政街接推进乡村振兴补助资金，7万元。海口市秀英区财政局关于下达永兴镇省级财政街接推进乡村振兴补助资金（提前批），43万元。合计50万元</t>
  </si>
  <si>
    <t>秀审服审批〔2021〕118号</t>
  </si>
  <si>
    <t>东山镇马坡村委会道路建设与人居环境项目</t>
  </si>
  <si>
    <t>修建、修复道路，全长542.48米</t>
  </si>
  <si>
    <t>海口市秀英区财政局关于秀英区2021年东山镇马坡村委会边境地区转移支付资金闭合证明，60万元</t>
  </si>
  <si>
    <t>秀审服审批〔2021〕120号</t>
  </si>
  <si>
    <t>2021.6.1</t>
  </si>
  <si>
    <t>东山镇光明村委会卜正村道路基础设施建设项目</t>
  </si>
  <si>
    <t>海口市秀英区东山镇光明村委会卜正村</t>
  </si>
  <si>
    <t>建设改造道路10条，总长629.21m，采用水泥混凝土路面结构</t>
  </si>
  <si>
    <t>海口市秀英区财政局关于秀英区2021年东山镇光明村委会边境地区转移支付资金闭合证明，50万元</t>
  </si>
  <si>
    <t>秀审服审批〔2021〕122号</t>
  </si>
  <si>
    <t>2021.6.8</t>
  </si>
  <si>
    <t>海秀镇业里村黑臭水体治理项目</t>
  </si>
  <si>
    <t>海口市秀英区海秀镇业里村</t>
  </si>
  <si>
    <t>1.新建污水一体化提升泵站1座；2.新建管径为dn400的HDPE污水管道1条总长720m。包括给排水工程、电气工程等</t>
  </si>
  <si>
    <t>海口市秀英区财政局关于下达海秀镇业里村黑臭水体治理项目资金的通知（秀财预〔2021〕73号），59.5万元</t>
  </si>
  <si>
    <t>秀审服审批〔2021〕123号</t>
  </si>
  <si>
    <t>2021.6.10</t>
  </si>
  <si>
    <t>海口市永兴中学室外消防水池项目</t>
  </si>
  <si>
    <t>海口市秀英区永兴中学校园内</t>
  </si>
  <si>
    <t>拟建设一个地下1层及地上1层的消防水池，拟建消防水池总建筑面积204.36㎡,建筑占地面积181.80㎡，建筑高度为3.15m，采用框架结构。包括建筑工程、结构工程、给排水工程、电气工程、消防工程等</t>
  </si>
  <si>
    <t>海口市财政局关于下达《2021年义务教育薄弱环节改善与能力提升项目资金的通知》（海财教〔2021〕796号）</t>
  </si>
  <si>
    <t>秀审服审批〔2021〕125号</t>
  </si>
  <si>
    <t>2021.6.16</t>
  </si>
  <si>
    <t>西秀镇文明村矿坑修复工程</t>
  </si>
  <si>
    <t>海口市秀英区西秀镇文明村</t>
  </si>
  <si>
    <t>项目红线范围面积为15325.78平方米，包括：1.场地平整工程:回填土方7963.63立方米；2.绿化工程：种植小叶榄仁3000株，敷设DN500PVC给水管540m、DN65PVC给水管6m、DN25PVC给水管150m等</t>
  </si>
  <si>
    <t>2021年西秀镇部门预算矿坑修复经费</t>
  </si>
  <si>
    <t>秀审服审批〔2021〕129号</t>
  </si>
  <si>
    <t>2021.6.18</t>
  </si>
  <si>
    <t>海口市丰南中学校园硬化及围墙改造项目</t>
  </si>
  <si>
    <t>海口市丰南中学</t>
  </si>
  <si>
    <t>1.在原有硬化路面上从新铺设沥青混凝土478㎡；2.校内从新铺设300*600*30海南黑514.8㎡；3.校园跑道周边局部铺设200*100*60陶土透水砖97㎡；4.改造校园围墙72米；5.更换损坏排水管盖板；6.新建篮球场灯光；7.改造树池；8.新建路牙石；9.修整原有树头等</t>
  </si>
  <si>
    <t>海口市财政局关于下达《关于下达省级2021年教育发展专项（农村义务教育学校校舍安全）直达资金的通知》（海财教〔2021〕722号），60万元</t>
  </si>
  <si>
    <t>秀审服审批〔2021〕130号</t>
  </si>
  <si>
    <t>东山镇琼东路（卜冲路至东山镇财政所段）道路建设工程</t>
  </si>
  <si>
    <t>海口市秀英区东山镇北侧</t>
  </si>
  <si>
    <t>拟建道路总长为242.303m，新建9米杆太阳能路灯5盏</t>
  </si>
  <si>
    <t>秀审服审批〔2021〕131号</t>
  </si>
  <si>
    <t>2021.6.21</t>
  </si>
  <si>
    <t>东山镇城西村委会岭尾村道路硬化及挡土墙建设项目</t>
  </si>
  <si>
    <t>海口市秀英区东山镇城西村委会岭尾村</t>
  </si>
  <si>
    <t>1.道路工程：拟建设2条道路，总长为714.86m；2.挡土墙工程：建设池塘边挡土墙长度为90m</t>
  </si>
  <si>
    <t>海口市秀英区财政局关于东山镇城西村委会岭尾村道路硬化及档土墙建设项目2021年财政衔接资金闭合证明，103万元。</t>
  </si>
  <si>
    <t>秀审服审批〔2021〕132号</t>
  </si>
  <si>
    <t>东山镇玉下村挡土墙、巷道和路灯等基础设施建设项目</t>
  </si>
  <si>
    <t>海口市秀英区东山镇玉下村</t>
  </si>
  <si>
    <t>1.道路工程：拟建设3条道路，总长为155.06m；2.挡土墙工程：建设池塘边挡土墙长度为587m；3.照明工程：新建6m单臂太阳能路灯10盏</t>
  </si>
  <si>
    <t>海口市秀英区财政局关于东山镇玉下村委会挡土墙、巷道和路灯等基础设施建设项目2021年财政衔接资金闭合证明，175万元</t>
  </si>
  <si>
    <t>秀审服审批〔2021〕133号</t>
  </si>
  <si>
    <t>长影100A区小区配套幼儿园装修改造项目</t>
  </si>
  <si>
    <t>海口市秀英区长影100A区小区配套幼儿园</t>
  </si>
  <si>
    <t>新建装修工程、电气安装工程、给排水工程、室外景观工程等</t>
  </si>
  <si>
    <t>该项目已列入2021政府投资计划，投资金额500万元</t>
  </si>
  <si>
    <t>秀审服审批〔2021〕135号</t>
  </si>
  <si>
    <t>2021.6.22</t>
  </si>
  <si>
    <t>海秀街道办公楼装修</t>
  </si>
  <si>
    <t>海口市秀英区海秀街道办</t>
  </si>
  <si>
    <t>海口市秀英区永万路与紫园路交叉口</t>
  </si>
  <si>
    <t>新建装修海秀街道办办公楼占地面积444.98㎡，总建筑面积2049.42㎡</t>
  </si>
  <si>
    <t>海口市秀英区财政局关于海秀街道办公楼装修经费的意见，170万元</t>
  </si>
  <si>
    <t>秀审服审批〔2021〕136号</t>
  </si>
  <si>
    <t>2021年永兴镇罗经村委会饮水工程项目</t>
  </si>
  <si>
    <t>海口市秀英区永兴镇罗经村委会儒林村</t>
  </si>
  <si>
    <t>包括取水工程、输水工程、净水工程及其电气工程</t>
  </si>
  <si>
    <t>海口市秀英区财政局关于永兴镇罗经村委会饮水工程项目2021年财政衔接资金闭合证明，48万</t>
  </si>
  <si>
    <t>秀审服审批〔2021〕141号</t>
  </si>
  <si>
    <t>2021.6.29</t>
  </si>
  <si>
    <t>2021年永兴镇永德村委会纯雅村饮水工程项目</t>
  </si>
  <si>
    <t>海口市秀英区永兴镇永德村委会纯雅村</t>
  </si>
  <si>
    <t>新建机井取深层地下水为水源，供水方式采用多村联片集中供水，输水管网采用钢塑复合管DN80，长5m，明敷敷设。配套新建一个6.14㎡的设备间，砖混结构。包括取水工程、输水工程、净水工程、附属工程等</t>
  </si>
  <si>
    <t>海口市秀英区财政局关于永兴镇永德村委会纯雅村饮水工程项目2021年财政衔接资金闭合证明，50万</t>
  </si>
  <si>
    <t>秀审服审批〔2021〕142号</t>
  </si>
  <si>
    <t>2021年永兴镇美东村委会昌道村饮水塔及配套项目</t>
  </si>
  <si>
    <t>海口市秀英区永兴镇美东村委会昌道村</t>
  </si>
  <si>
    <t>新建一座50吨水塔及设备间、安装一台消毒设备，新建UPVC管道752米及相关构筑物，管径为DN50-DN90，并预留DN25接口及200米DN25管道，道路破除及恢复355米，包括总体设计、水源设计、工艺设计、水塔设计、输配水管道设计、管道附属设计、电气设计、节能设计、施工组织设计等</t>
  </si>
  <si>
    <t>海口市秀英区财政局关于永兴镇美东村委会昌道村饮水塔及配套项目2021年财政衔接资金闭合证明，60万</t>
  </si>
  <si>
    <t>秀审服审批〔2021〕143号</t>
  </si>
  <si>
    <t>2021年永兴镇建中村委会儒冲村产业提升配套设施建设项目</t>
  </si>
  <si>
    <t>海口市秀英区永兴镇建中村委会</t>
  </si>
  <si>
    <t>新建支架水塔土建工程（V＝100m³，H＝20m）、支架水塔安装工程（V＝100m³，H＝20m）、设备间土建工程等</t>
  </si>
  <si>
    <t>海口市秀英区财政局关于永兴镇建中村委会儒冲村产业提升配套设施建设项目2021年财政衔接资金闭合证明，120万</t>
  </si>
  <si>
    <t>秀审服审批〔2021〕144号</t>
  </si>
  <si>
    <t>2021.6.30</t>
  </si>
</sst>
</file>

<file path=xl/styles.xml><?xml version="1.0" encoding="utf-8"?>
<styleSheet xmlns="http://schemas.openxmlformats.org/spreadsheetml/2006/main">
  <numFmts count="5">
    <numFmt numFmtId="176" formatCode="[$-F800]dddd\,\ mmmm\ dd\,\ yyyy"/>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1"/>
      <name val="宋体"/>
      <charset val="134"/>
    </font>
    <font>
      <b/>
      <sz val="20"/>
      <name val="宋体"/>
      <charset val="134"/>
    </font>
    <font>
      <b/>
      <sz val="12"/>
      <name val="宋体"/>
      <charset val="134"/>
    </font>
    <font>
      <sz val="1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5"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8" applyNumberFormat="0" applyFont="0" applyAlignment="0" applyProtection="0">
      <alignment vertical="center"/>
    </xf>
    <xf numFmtId="0" fontId="13" fillId="12"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4" applyNumberFormat="0" applyFill="0" applyAlignment="0" applyProtection="0">
      <alignment vertical="center"/>
    </xf>
    <xf numFmtId="0" fontId="11" fillId="0" borderId="4" applyNumberFormat="0" applyFill="0" applyAlignment="0" applyProtection="0">
      <alignment vertical="center"/>
    </xf>
    <xf numFmtId="0" fontId="13" fillId="20" borderId="0" applyNumberFormat="0" applyBorder="0" applyAlignment="0" applyProtection="0">
      <alignment vertical="center"/>
    </xf>
    <xf numFmtId="0" fontId="8" fillId="0" borderId="10" applyNumberFormat="0" applyFill="0" applyAlignment="0" applyProtection="0">
      <alignment vertical="center"/>
    </xf>
    <xf numFmtId="0" fontId="13" fillId="19" borderId="0" applyNumberFormat="0" applyBorder="0" applyAlignment="0" applyProtection="0">
      <alignment vertical="center"/>
    </xf>
    <xf numFmtId="0" fontId="19" fillId="16" borderId="7" applyNumberFormat="0" applyAlignment="0" applyProtection="0">
      <alignment vertical="center"/>
    </xf>
    <xf numFmtId="0" fontId="16" fillId="16" borderId="5" applyNumberFormat="0" applyAlignment="0" applyProtection="0">
      <alignment vertical="center"/>
    </xf>
    <xf numFmtId="0" fontId="10" fillId="8" borderId="3" applyNumberFormat="0" applyAlignment="0" applyProtection="0">
      <alignment vertical="center"/>
    </xf>
    <xf numFmtId="0" fontId="6" fillId="15" borderId="0" applyNumberFormat="0" applyBorder="0" applyAlignment="0" applyProtection="0">
      <alignment vertical="center"/>
    </xf>
    <xf numFmtId="0" fontId="13" fillId="28" borderId="0" applyNumberFormat="0" applyBorder="0" applyAlignment="0" applyProtection="0">
      <alignment vertical="center"/>
    </xf>
    <xf numFmtId="0" fontId="17" fillId="0" borderId="6" applyNumberFormat="0" applyFill="0" applyAlignment="0" applyProtection="0">
      <alignment vertical="center"/>
    </xf>
    <xf numFmtId="0" fontId="21" fillId="0" borderId="9" applyNumberFormat="0" applyFill="0" applyAlignment="0" applyProtection="0">
      <alignment vertical="center"/>
    </xf>
    <xf numFmtId="0" fontId="23" fillId="32" borderId="0" applyNumberFormat="0" applyBorder="0" applyAlignment="0" applyProtection="0">
      <alignment vertical="center"/>
    </xf>
    <xf numFmtId="0" fontId="14" fillId="11" borderId="0" applyNumberFormat="0" applyBorder="0" applyAlignment="0" applyProtection="0">
      <alignment vertical="center"/>
    </xf>
    <xf numFmtId="0" fontId="6" fillId="31" borderId="0" applyNumberFormat="0" applyBorder="0" applyAlignment="0" applyProtection="0">
      <alignment vertical="center"/>
    </xf>
    <xf numFmtId="0" fontId="13" fillId="24"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3" fillId="26" borderId="0" applyNumberFormat="0" applyBorder="0" applyAlignment="0" applyProtection="0">
      <alignment vertical="center"/>
    </xf>
    <xf numFmtId="0" fontId="6" fillId="2" borderId="0" applyNumberFormat="0" applyBorder="0" applyAlignment="0" applyProtection="0">
      <alignment vertical="center"/>
    </xf>
    <xf numFmtId="0" fontId="13" fillId="10" borderId="0" applyNumberFormat="0" applyBorder="0" applyAlignment="0" applyProtection="0">
      <alignment vertical="center"/>
    </xf>
    <xf numFmtId="0" fontId="13" fillId="22" borderId="0" applyNumberFormat="0" applyBorder="0" applyAlignment="0" applyProtection="0">
      <alignment vertical="center"/>
    </xf>
    <xf numFmtId="0" fontId="6" fillId="6" borderId="0" applyNumberFormat="0" applyBorder="0" applyAlignment="0" applyProtection="0">
      <alignment vertical="center"/>
    </xf>
    <xf numFmtId="0" fontId="13" fillId="18"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wrapText="1"/>
    </xf>
    <xf numFmtId="0" fontId="0" fillId="0" borderId="0" xfId="0" applyFill="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76"/>
  <sheetViews>
    <sheetView tabSelected="1" workbookViewId="0">
      <pane xSplit="1" ySplit="2" topLeftCell="B12" activePane="bottomRight" state="frozen"/>
      <selection/>
      <selection pane="topRight"/>
      <selection pane="bottomLeft"/>
      <selection pane="bottomRight" activeCell="A3" sqref="$A3:$XFD3"/>
    </sheetView>
  </sheetViews>
  <sheetFormatPr defaultColWidth="9" defaultRowHeight="13.5"/>
  <cols>
    <col min="1" max="1" width="5" style="4" customWidth="1"/>
    <col min="2" max="2" width="19" style="4" customWidth="1"/>
    <col min="3" max="3" width="18.375" style="4" customWidth="1"/>
    <col min="4" max="4" width="19.25" style="4" customWidth="1"/>
    <col min="5" max="5" width="42.5" style="4" customWidth="1"/>
    <col min="6" max="6" width="26.625" style="4" customWidth="1"/>
    <col min="7" max="7" width="19.375" style="4" customWidth="1"/>
    <col min="8" max="8" width="12.125" style="4" customWidth="1"/>
    <col min="9" max="9" width="14.5" style="4" customWidth="1"/>
    <col min="10" max="10" width="17.75" style="4" customWidth="1"/>
    <col min="11" max="12" width="12.125" style="4" customWidth="1"/>
    <col min="13" max="13" width="18.625" style="4" customWidth="1"/>
    <col min="14" max="14" width="18.25" style="4" customWidth="1"/>
    <col min="15" max="16" width="18.625" style="4" customWidth="1"/>
    <col min="17" max="17" width="17.5" style="4" customWidth="1"/>
    <col min="18" max="16384" width="9" style="4"/>
  </cols>
  <sheetData>
    <row r="1" ht="41.1" customHeight="1" spans="1:247">
      <c r="A1" s="5" t="s">
        <v>0</v>
      </c>
      <c r="B1" s="5"/>
      <c r="C1" s="5"/>
      <c r="D1" s="5"/>
      <c r="E1" s="5"/>
      <c r="F1" s="5"/>
      <c r="G1" s="5"/>
      <c r="H1" s="5"/>
      <c r="I1" s="5"/>
      <c r="J1" s="5"/>
      <c r="K1" s="5"/>
      <c r="L1" s="5"/>
      <c r="M1" s="5"/>
      <c r="N1" s="5"/>
      <c r="O1" s="5"/>
      <c r="P1" s="5"/>
      <c r="Q1" s="5"/>
      <c r="R1" s="5"/>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row>
    <row r="2" s="1" customFormat="1" ht="28.5" customHeight="1" spans="1:18">
      <c r="A2" s="6" t="s">
        <v>1</v>
      </c>
      <c r="B2" s="6" t="s">
        <v>2</v>
      </c>
      <c r="C2" s="7" t="s">
        <v>3</v>
      </c>
      <c r="D2" s="7" t="s">
        <v>4</v>
      </c>
      <c r="E2" s="7" t="s">
        <v>5</v>
      </c>
      <c r="F2" s="6" t="s">
        <v>6</v>
      </c>
      <c r="G2" s="6" t="s">
        <v>7</v>
      </c>
      <c r="H2" s="6" t="s">
        <v>8</v>
      </c>
      <c r="I2" s="6" t="s">
        <v>9</v>
      </c>
      <c r="J2" s="6" t="s">
        <v>10</v>
      </c>
      <c r="K2" s="6" t="s">
        <v>11</v>
      </c>
      <c r="L2" s="6" t="s">
        <v>12</v>
      </c>
      <c r="M2" s="6" t="s">
        <v>9</v>
      </c>
      <c r="N2" s="6" t="s">
        <v>13</v>
      </c>
      <c r="O2" s="6" t="s">
        <v>11</v>
      </c>
      <c r="P2" s="6" t="s">
        <v>12</v>
      </c>
      <c r="Q2" s="14" t="s">
        <v>9</v>
      </c>
      <c r="R2" s="6" t="s">
        <v>14</v>
      </c>
    </row>
    <row r="3" s="2" customFormat="1" ht="123" customHeight="1" spans="1:18">
      <c r="A3" s="8">
        <v>1</v>
      </c>
      <c r="B3" s="9" t="s">
        <v>15</v>
      </c>
      <c r="C3" s="9" t="s">
        <v>16</v>
      </c>
      <c r="D3" s="9" t="s">
        <v>17</v>
      </c>
      <c r="E3" s="10" t="s">
        <v>18</v>
      </c>
      <c r="F3" s="10" t="s">
        <v>19</v>
      </c>
      <c r="G3" s="8"/>
      <c r="H3" s="8"/>
      <c r="I3" s="8"/>
      <c r="J3" s="8"/>
      <c r="K3" s="8"/>
      <c r="L3" s="8"/>
      <c r="M3" s="8"/>
      <c r="N3" s="10" t="s">
        <v>20</v>
      </c>
      <c r="O3" s="8">
        <v>1715700</v>
      </c>
      <c r="P3" s="8">
        <v>1696700</v>
      </c>
      <c r="Q3" s="8" t="s">
        <v>21</v>
      </c>
      <c r="R3" s="8"/>
    </row>
    <row r="4" s="2" customFormat="1" ht="47" customHeight="1" spans="1:18">
      <c r="A4" s="8">
        <v>2</v>
      </c>
      <c r="B4" s="9" t="s">
        <v>22</v>
      </c>
      <c r="C4" s="9" t="s">
        <v>23</v>
      </c>
      <c r="D4" s="9" t="s">
        <v>23</v>
      </c>
      <c r="E4" s="9" t="s">
        <v>24</v>
      </c>
      <c r="F4" s="9" t="s">
        <v>25</v>
      </c>
      <c r="G4" s="8"/>
      <c r="H4" s="8"/>
      <c r="I4" s="8"/>
      <c r="J4" s="8"/>
      <c r="K4" s="8"/>
      <c r="L4" s="8"/>
      <c r="M4" s="8"/>
      <c r="N4" s="10" t="s">
        <v>26</v>
      </c>
      <c r="O4" s="8">
        <v>134975.45</v>
      </c>
      <c r="P4" s="8">
        <v>134248.65</v>
      </c>
      <c r="Q4" s="8" t="s">
        <v>21</v>
      </c>
      <c r="R4" s="8"/>
    </row>
    <row r="5" s="2" customFormat="1" ht="63" customHeight="1" spans="1:18">
      <c r="A5" s="8">
        <v>3</v>
      </c>
      <c r="B5" s="9" t="s">
        <v>27</v>
      </c>
      <c r="C5" s="9" t="s">
        <v>28</v>
      </c>
      <c r="D5" s="9" t="s">
        <v>29</v>
      </c>
      <c r="E5" s="10" t="s">
        <v>30</v>
      </c>
      <c r="F5" s="10" t="s">
        <v>31</v>
      </c>
      <c r="G5" s="8"/>
      <c r="H5" s="8"/>
      <c r="I5" s="8"/>
      <c r="J5" s="8"/>
      <c r="K5" s="8"/>
      <c r="L5" s="8"/>
      <c r="M5" s="8"/>
      <c r="N5" s="10" t="s">
        <v>32</v>
      </c>
      <c r="O5" s="8">
        <v>1269721.25</v>
      </c>
      <c r="P5" s="8">
        <v>1194895.78</v>
      </c>
      <c r="Q5" s="8" t="s">
        <v>21</v>
      </c>
      <c r="R5" s="8"/>
    </row>
    <row r="6" s="2" customFormat="1" ht="67.5" spans="1:18">
      <c r="A6" s="8">
        <v>4</v>
      </c>
      <c r="B6" s="9" t="s">
        <v>33</v>
      </c>
      <c r="C6" s="9" t="s">
        <v>34</v>
      </c>
      <c r="D6" s="9" t="s">
        <v>35</v>
      </c>
      <c r="E6" s="9" t="s">
        <v>36</v>
      </c>
      <c r="F6" s="9" t="s">
        <v>37</v>
      </c>
      <c r="G6" s="8"/>
      <c r="H6" s="8"/>
      <c r="I6" s="8"/>
      <c r="J6" s="8"/>
      <c r="K6" s="8"/>
      <c r="L6" s="8"/>
      <c r="M6" s="8"/>
      <c r="N6" s="10" t="s">
        <v>38</v>
      </c>
      <c r="O6" s="8">
        <v>1259297.4</v>
      </c>
      <c r="P6" s="8">
        <v>1208636.43</v>
      </c>
      <c r="Q6" s="8" t="s">
        <v>39</v>
      </c>
      <c r="R6" s="8"/>
    </row>
    <row r="7" s="2" customFormat="1" ht="67.5" spans="1:18">
      <c r="A7" s="8">
        <v>5</v>
      </c>
      <c r="B7" s="9" t="s">
        <v>40</v>
      </c>
      <c r="C7" s="9" t="s">
        <v>34</v>
      </c>
      <c r="D7" s="9" t="s">
        <v>41</v>
      </c>
      <c r="E7" s="9" t="s">
        <v>42</v>
      </c>
      <c r="F7" s="9" t="s">
        <v>43</v>
      </c>
      <c r="G7" s="8"/>
      <c r="H7" s="8"/>
      <c r="I7" s="8"/>
      <c r="J7" s="8"/>
      <c r="K7" s="8"/>
      <c r="L7" s="8"/>
      <c r="M7" s="8"/>
      <c r="N7" s="10" t="s">
        <v>44</v>
      </c>
      <c r="O7" s="8">
        <v>1249004.8</v>
      </c>
      <c r="P7" s="8">
        <v>1207880.77</v>
      </c>
      <c r="Q7" s="8" t="s">
        <v>39</v>
      </c>
      <c r="R7" s="8"/>
    </row>
    <row r="8" s="2" customFormat="1" ht="138" customHeight="1" spans="1:18">
      <c r="A8" s="8">
        <v>6</v>
      </c>
      <c r="B8" s="9" t="s">
        <v>45</v>
      </c>
      <c r="C8" s="9" t="s">
        <v>34</v>
      </c>
      <c r="D8" s="9" t="s">
        <v>46</v>
      </c>
      <c r="E8" s="9" t="s">
        <v>47</v>
      </c>
      <c r="F8" s="9" t="s">
        <v>48</v>
      </c>
      <c r="G8" s="8"/>
      <c r="H8" s="8"/>
      <c r="I8" s="8"/>
      <c r="J8" s="8"/>
      <c r="K8" s="8"/>
      <c r="L8" s="8"/>
      <c r="M8" s="8"/>
      <c r="N8" s="10" t="s">
        <v>49</v>
      </c>
      <c r="O8" s="8">
        <v>1237919.83</v>
      </c>
      <c r="P8" s="8">
        <v>1204411.24</v>
      </c>
      <c r="Q8" s="8" t="s">
        <v>39</v>
      </c>
      <c r="R8" s="8"/>
    </row>
    <row r="9" s="2" customFormat="1" ht="62" customHeight="1" spans="1:18">
      <c r="A9" s="8">
        <v>7</v>
      </c>
      <c r="B9" s="9" t="s">
        <v>50</v>
      </c>
      <c r="C9" s="9" t="s">
        <v>28</v>
      </c>
      <c r="D9" s="9" t="s">
        <v>51</v>
      </c>
      <c r="E9" s="9" t="s">
        <v>52</v>
      </c>
      <c r="F9" s="9" t="s">
        <v>53</v>
      </c>
      <c r="G9" s="8"/>
      <c r="H9" s="8"/>
      <c r="I9" s="8"/>
      <c r="J9" s="8"/>
      <c r="K9" s="8"/>
      <c r="L9" s="8"/>
      <c r="M9" s="8"/>
      <c r="N9" s="10" t="s">
        <v>54</v>
      </c>
      <c r="O9" s="8">
        <v>2790937.75</v>
      </c>
      <c r="P9" s="8">
        <v>2375208.16</v>
      </c>
      <c r="Q9" s="8" t="s">
        <v>39</v>
      </c>
      <c r="R9" s="8"/>
    </row>
    <row r="10" s="2" customFormat="1" ht="63" customHeight="1" spans="1:18">
      <c r="A10" s="8">
        <v>8</v>
      </c>
      <c r="B10" s="9" t="s">
        <v>55</v>
      </c>
      <c r="C10" s="9" t="s">
        <v>16</v>
      </c>
      <c r="D10" s="9" t="s">
        <v>56</v>
      </c>
      <c r="E10" s="9" t="s">
        <v>57</v>
      </c>
      <c r="F10" s="9" t="s">
        <v>58</v>
      </c>
      <c r="G10" s="8"/>
      <c r="H10" s="8"/>
      <c r="I10" s="8"/>
      <c r="J10" s="8"/>
      <c r="K10" s="8"/>
      <c r="L10" s="8"/>
      <c r="M10" s="8"/>
      <c r="N10" s="10" t="s">
        <v>59</v>
      </c>
      <c r="O10" s="8">
        <v>933741.23</v>
      </c>
      <c r="P10" s="8">
        <v>791753.37</v>
      </c>
      <c r="Q10" s="8" t="s">
        <v>60</v>
      </c>
      <c r="R10" s="8"/>
    </row>
    <row r="11" s="2" customFormat="1" ht="125" customHeight="1" spans="1:18">
      <c r="A11" s="8">
        <v>9</v>
      </c>
      <c r="B11" s="9" t="s">
        <v>61</v>
      </c>
      <c r="C11" s="9" t="s">
        <v>62</v>
      </c>
      <c r="D11" s="9" t="s">
        <v>63</v>
      </c>
      <c r="E11" s="9" t="s">
        <v>64</v>
      </c>
      <c r="F11" s="9" t="s">
        <v>65</v>
      </c>
      <c r="G11" s="9" t="s">
        <v>66</v>
      </c>
      <c r="H11" s="8">
        <v>16178000</v>
      </c>
      <c r="I11" s="8" t="s">
        <v>67</v>
      </c>
      <c r="J11" s="9" t="s">
        <v>68</v>
      </c>
      <c r="K11" s="8">
        <v>15037400</v>
      </c>
      <c r="L11" s="8">
        <v>14102200</v>
      </c>
      <c r="M11" s="8" t="s">
        <v>69</v>
      </c>
      <c r="N11" s="9"/>
      <c r="O11" s="8"/>
      <c r="P11" s="8"/>
      <c r="Q11" s="8"/>
      <c r="R11" s="8"/>
    </row>
    <row r="12" s="2" customFormat="1" ht="94.5" spans="1:18">
      <c r="A12" s="8">
        <v>10</v>
      </c>
      <c r="B12" s="9" t="s">
        <v>70</v>
      </c>
      <c r="C12" s="9" t="s">
        <v>71</v>
      </c>
      <c r="D12" s="9" t="s">
        <v>72</v>
      </c>
      <c r="E12" s="9" t="s">
        <v>73</v>
      </c>
      <c r="F12" s="9" t="s">
        <v>74</v>
      </c>
      <c r="G12" s="8"/>
      <c r="H12" s="8"/>
      <c r="I12" s="8"/>
      <c r="J12" s="8"/>
      <c r="K12" s="8"/>
      <c r="L12" s="8"/>
      <c r="M12" s="8"/>
      <c r="N12" s="9" t="s">
        <v>75</v>
      </c>
      <c r="O12" s="8">
        <v>3969591.74</v>
      </c>
      <c r="P12" s="8">
        <v>3709928.77</v>
      </c>
      <c r="Q12" s="8" t="s">
        <v>76</v>
      </c>
      <c r="R12" s="8"/>
    </row>
    <row r="13" s="2" customFormat="1" ht="117" customHeight="1" spans="1:18">
      <c r="A13" s="8">
        <v>11</v>
      </c>
      <c r="B13" s="9" t="s">
        <v>77</v>
      </c>
      <c r="C13" s="9" t="s">
        <v>78</v>
      </c>
      <c r="D13" s="9" t="s">
        <v>78</v>
      </c>
      <c r="E13" s="9" t="s">
        <v>79</v>
      </c>
      <c r="F13" s="9" t="s">
        <v>65</v>
      </c>
      <c r="G13" s="8"/>
      <c r="H13" s="8"/>
      <c r="I13" s="8"/>
      <c r="J13" s="8"/>
      <c r="K13" s="8"/>
      <c r="L13" s="8"/>
      <c r="M13" s="8"/>
      <c r="N13" s="9" t="s">
        <v>80</v>
      </c>
      <c r="O13" s="8">
        <v>1864100</v>
      </c>
      <c r="P13" s="8">
        <v>1681200</v>
      </c>
      <c r="Q13" s="8" t="s">
        <v>81</v>
      </c>
      <c r="R13" s="8"/>
    </row>
    <row r="14" s="2" customFormat="1" ht="91" customHeight="1" spans="1:18">
      <c r="A14" s="8">
        <v>12</v>
      </c>
      <c r="B14" s="9" t="s">
        <v>82</v>
      </c>
      <c r="C14" s="9" t="s">
        <v>83</v>
      </c>
      <c r="D14" s="9" t="s">
        <v>84</v>
      </c>
      <c r="E14" s="9" t="s">
        <v>85</v>
      </c>
      <c r="F14" s="9" t="s">
        <v>86</v>
      </c>
      <c r="G14" s="8"/>
      <c r="H14" s="8"/>
      <c r="I14" s="8"/>
      <c r="J14" s="8"/>
      <c r="K14" s="8"/>
      <c r="L14" s="8"/>
      <c r="M14" s="8"/>
      <c r="N14" s="9" t="s">
        <v>87</v>
      </c>
      <c r="O14" s="8">
        <v>591437.87</v>
      </c>
      <c r="P14" s="8">
        <v>571887.65</v>
      </c>
      <c r="Q14" s="8" t="s">
        <v>88</v>
      </c>
      <c r="R14" s="8"/>
    </row>
    <row r="15" s="2" customFormat="1" ht="54" spans="1:18">
      <c r="A15" s="8">
        <v>13</v>
      </c>
      <c r="B15" s="9" t="s">
        <v>89</v>
      </c>
      <c r="C15" s="9" t="s">
        <v>71</v>
      </c>
      <c r="D15" s="9" t="s">
        <v>72</v>
      </c>
      <c r="E15" s="9" t="s">
        <v>90</v>
      </c>
      <c r="F15" s="9" t="s">
        <v>91</v>
      </c>
      <c r="G15" s="8"/>
      <c r="H15" s="8"/>
      <c r="I15" s="8"/>
      <c r="J15" s="8"/>
      <c r="K15" s="8"/>
      <c r="L15" s="8"/>
      <c r="M15" s="8"/>
      <c r="N15" s="9" t="s">
        <v>92</v>
      </c>
      <c r="O15" s="8">
        <v>1307216.29</v>
      </c>
      <c r="P15" s="8">
        <v>1172449.85</v>
      </c>
      <c r="Q15" s="8" t="s">
        <v>93</v>
      </c>
      <c r="R15" s="8"/>
    </row>
    <row r="16" s="2" customFormat="1" ht="67.5" spans="1:18">
      <c r="A16" s="8">
        <v>14</v>
      </c>
      <c r="B16" s="9" t="s">
        <v>94</v>
      </c>
      <c r="C16" s="9" t="s">
        <v>95</v>
      </c>
      <c r="D16" s="9" t="s">
        <v>95</v>
      </c>
      <c r="E16" s="9" t="s">
        <v>96</v>
      </c>
      <c r="F16" s="9" t="s">
        <v>65</v>
      </c>
      <c r="G16" s="8"/>
      <c r="H16" s="8"/>
      <c r="I16" s="8"/>
      <c r="J16" s="8"/>
      <c r="K16" s="8"/>
      <c r="L16" s="8"/>
      <c r="M16" s="8"/>
      <c r="N16" s="9" t="s">
        <v>97</v>
      </c>
      <c r="O16" s="8">
        <v>1397600</v>
      </c>
      <c r="P16" s="8">
        <v>1264300</v>
      </c>
      <c r="Q16" s="8" t="s">
        <v>93</v>
      </c>
      <c r="R16" s="8"/>
    </row>
    <row r="17" s="2" customFormat="1" ht="102" customHeight="1" spans="1:18">
      <c r="A17" s="8">
        <v>15</v>
      </c>
      <c r="B17" s="9" t="s">
        <v>98</v>
      </c>
      <c r="C17" s="9" t="s">
        <v>34</v>
      </c>
      <c r="D17" s="9" t="s">
        <v>99</v>
      </c>
      <c r="E17" s="9" t="s">
        <v>100</v>
      </c>
      <c r="F17" s="9" t="s">
        <v>101</v>
      </c>
      <c r="G17" s="8"/>
      <c r="H17" s="8"/>
      <c r="I17" s="8"/>
      <c r="J17" s="8"/>
      <c r="K17" s="8"/>
      <c r="L17" s="8"/>
      <c r="M17" s="8"/>
      <c r="N17" s="9" t="s">
        <v>102</v>
      </c>
      <c r="O17" s="8">
        <v>814200</v>
      </c>
      <c r="P17" s="8">
        <v>798200</v>
      </c>
      <c r="Q17" s="8" t="s">
        <v>93</v>
      </c>
      <c r="R17" s="8"/>
    </row>
    <row r="18" s="2" customFormat="1" ht="73" customHeight="1" spans="1:18">
      <c r="A18" s="8">
        <v>16</v>
      </c>
      <c r="B18" s="9" t="s">
        <v>103</v>
      </c>
      <c r="C18" s="9" t="s">
        <v>71</v>
      </c>
      <c r="D18" s="9" t="s">
        <v>72</v>
      </c>
      <c r="E18" s="9" t="s">
        <v>104</v>
      </c>
      <c r="F18" s="9" t="s">
        <v>65</v>
      </c>
      <c r="G18" s="8"/>
      <c r="H18" s="8"/>
      <c r="I18" s="8"/>
      <c r="J18" s="8"/>
      <c r="K18" s="8"/>
      <c r="L18" s="8"/>
      <c r="M18" s="8"/>
      <c r="N18" s="9" t="s">
        <v>105</v>
      </c>
      <c r="O18" s="8">
        <v>529535.27</v>
      </c>
      <c r="P18" s="8">
        <v>493164.79</v>
      </c>
      <c r="Q18" s="8" t="s">
        <v>106</v>
      </c>
      <c r="R18" s="8"/>
    </row>
    <row r="19" s="2" customFormat="1" ht="95" customHeight="1" spans="1:18">
      <c r="A19" s="8">
        <v>17</v>
      </c>
      <c r="B19" s="9" t="s">
        <v>107</v>
      </c>
      <c r="C19" s="9" t="s">
        <v>71</v>
      </c>
      <c r="D19" s="9" t="s">
        <v>108</v>
      </c>
      <c r="E19" s="9" t="s">
        <v>109</v>
      </c>
      <c r="F19" s="9" t="s">
        <v>65</v>
      </c>
      <c r="G19" s="8"/>
      <c r="H19" s="8"/>
      <c r="I19" s="8"/>
      <c r="J19" s="8"/>
      <c r="K19" s="8"/>
      <c r="L19" s="8"/>
      <c r="M19" s="8"/>
      <c r="N19" s="9" t="s">
        <v>110</v>
      </c>
      <c r="O19" s="8">
        <v>595269.14</v>
      </c>
      <c r="P19" s="8">
        <v>590634.75</v>
      </c>
      <c r="Q19" s="8" t="s">
        <v>106</v>
      </c>
      <c r="R19" s="8"/>
    </row>
    <row r="20" s="2" customFormat="1" ht="93" customHeight="1" spans="1:18">
      <c r="A20" s="8">
        <v>18</v>
      </c>
      <c r="B20" s="9" t="s">
        <v>111</v>
      </c>
      <c r="C20" s="9" t="s">
        <v>16</v>
      </c>
      <c r="D20" s="9" t="s">
        <v>112</v>
      </c>
      <c r="E20" s="10" t="s">
        <v>113</v>
      </c>
      <c r="F20" s="10" t="s">
        <v>114</v>
      </c>
      <c r="G20" s="8"/>
      <c r="H20" s="8"/>
      <c r="I20" s="8"/>
      <c r="J20" s="8"/>
      <c r="K20" s="8"/>
      <c r="L20" s="8"/>
      <c r="M20" s="8"/>
      <c r="N20" s="9" t="s">
        <v>115</v>
      </c>
      <c r="O20" s="8">
        <v>831300</v>
      </c>
      <c r="P20" s="8">
        <v>801300</v>
      </c>
      <c r="Q20" s="8" t="s">
        <v>116</v>
      </c>
      <c r="R20" s="8"/>
    </row>
    <row r="21" s="2" customFormat="1" ht="93" customHeight="1" spans="1:18">
      <c r="A21" s="8">
        <v>19</v>
      </c>
      <c r="B21" s="9" t="s">
        <v>117</v>
      </c>
      <c r="C21" s="9" t="s">
        <v>16</v>
      </c>
      <c r="D21" s="9" t="s">
        <v>118</v>
      </c>
      <c r="E21" s="10" t="s">
        <v>119</v>
      </c>
      <c r="F21" s="10" t="s">
        <v>114</v>
      </c>
      <c r="G21" s="8"/>
      <c r="H21" s="8"/>
      <c r="I21" s="8"/>
      <c r="J21" s="8"/>
      <c r="K21" s="8"/>
      <c r="L21" s="8"/>
      <c r="M21" s="8"/>
      <c r="N21" s="9" t="s">
        <v>120</v>
      </c>
      <c r="O21" s="8">
        <v>1316300</v>
      </c>
      <c r="P21" s="8">
        <v>1260900</v>
      </c>
      <c r="Q21" s="8" t="s">
        <v>116</v>
      </c>
      <c r="R21" s="8"/>
    </row>
    <row r="22" s="2" customFormat="1" ht="124" customHeight="1" spans="1:18">
      <c r="A22" s="8">
        <v>20</v>
      </c>
      <c r="B22" s="9" t="s">
        <v>121</v>
      </c>
      <c r="C22" s="9" t="s">
        <v>122</v>
      </c>
      <c r="D22" s="9" t="s">
        <v>123</v>
      </c>
      <c r="E22" s="10" t="s">
        <v>124</v>
      </c>
      <c r="F22" s="10" t="s">
        <v>125</v>
      </c>
      <c r="G22" s="9" t="s">
        <v>126</v>
      </c>
      <c r="H22" s="8">
        <v>13471900</v>
      </c>
      <c r="I22" s="8" t="s">
        <v>127</v>
      </c>
      <c r="J22" s="9" t="s">
        <v>128</v>
      </c>
      <c r="K22" s="8"/>
      <c r="L22" s="8">
        <v>10971900</v>
      </c>
      <c r="M22" s="8" t="s">
        <v>127</v>
      </c>
      <c r="N22" s="9"/>
      <c r="O22" s="8"/>
      <c r="P22" s="8"/>
      <c r="Q22" s="8"/>
      <c r="R22" s="8"/>
    </row>
    <row r="23" s="2" customFormat="1" ht="102" customHeight="1" spans="1:18">
      <c r="A23" s="8">
        <v>21</v>
      </c>
      <c r="B23" s="9" t="s">
        <v>129</v>
      </c>
      <c r="C23" s="9" t="s">
        <v>130</v>
      </c>
      <c r="D23" s="9" t="s">
        <v>131</v>
      </c>
      <c r="E23" s="10" t="s">
        <v>132</v>
      </c>
      <c r="F23" s="10" t="s">
        <v>125</v>
      </c>
      <c r="G23" s="9" t="s">
        <v>133</v>
      </c>
      <c r="H23" s="8">
        <v>7438200</v>
      </c>
      <c r="I23" s="8" t="s">
        <v>127</v>
      </c>
      <c r="J23" s="9" t="s">
        <v>134</v>
      </c>
      <c r="K23" s="8"/>
      <c r="L23" s="8">
        <v>6438600</v>
      </c>
      <c r="M23" s="8" t="s">
        <v>127</v>
      </c>
      <c r="N23" s="9"/>
      <c r="O23" s="8"/>
      <c r="P23" s="8"/>
      <c r="Q23" s="8"/>
      <c r="R23" s="8"/>
    </row>
    <row r="24" s="2" customFormat="1" ht="111" customHeight="1" spans="1:18">
      <c r="A24" s="8">
        <v>22</v>
      </c>
      <c r="B24" s="9" t="s">
        <v>135</v>
      </c>
      <c r="C24" s="9" t="s">
        <v>136</v>
      </c>
      <c r="D24" s="9" t="s">
        <v>137</v>
      </c>
      <c r="E24" s="10" t="s">
        <v>138</v>
      </c>
      <c r="F24" s="10" t="s">
        <v>125</v>
      </c>
      <c r="G24" s="9" t="s">
        <v>139</v>
      </c>
      <c r="H24" s="8">
        <v>29913400</v>
      </c>
      <c r="I24" s="8" t="s">
        <v>127</v>
      </c>
      <c r="J24" s="9" t="s">
        <v>140</v>
      </c>
      <c r="K24" s="8"/>
      <c r="L24" s="8">
        <v>23608200</v>
      </c>
      <c r="M24" s="8" t="s">
        <v>127</v>
      </c>
      <c r="N24" s="9"/>
      <c r="O24" s="8"/>
      <c r="P24" s="8"/>
      <c r="Q24" s="8"/>
      <c r="R24" s="8"/>
    </row>
    <row r="25" s="2" customFormat="1" ht="92" customHeight="1" spans="1:18">
      <c r="A25" s="8">
        <v>23</v>
      </c>
      <c r="B25" s="9" t="s">
        <v>141</v>
      </c>
      <c r="C25" s="9" t="s">
        <v>16</v>
      </c>
      <c r="D25" s="9" t="s">
        <v>142</v>
      </c>
      <c r="E25" s="10" t="s">
        <v>143</v>
      </c>
      <c r="F25" s="10" t="s">
        <v>114</v>
      </c>
      <c r="G25" s="8"/>
      <c r="H25" s="8"/>
      <c r="I25" s="8"/>
      <c r="J25" s="8"/>
      <c r="K25" s="8"/>
      <c r="L25" s="8"/>
      <c r="M25" s="8"/>
      <c r="N25" s="9" t="s">
        <v>144</v>
      </c>
      <c r="O25" s="8">
        <v>1066500</v>
      </c>
      <c r="P25" s="8">
        <v>1031100</v>
      </c>
      <c r="Q25" s="8" t="s">
        <v>116</v>
      </c>
      <c r="R25" s="8"/>
    </row>
    <row r="26" s="2" customFormat="1" ht="102" customHeight="1" spans="1:18">
      <c r="A26" s="8">
        <v>24</v>
      </c>
      <c r="B26" s="9" t="s">
        <v>145</v>
      </c>
      <c r="C26" s="9" t="s">
        <v>146</v>
      </c>
      <c r="D26" s="9" t="s">
        <v>147</v>
      </c>
      <c r="E26" s="9" t="s">
        <v>148</v>
      </c>
      <c r="F26" s="9" t="s">
        <v>149</v>
      </c>
      <c r="G26" s="8"/>
      <c r="H26" s="8"/>
      <c r="I26" s="8"/>
      <c r="J26" s="8"/>
      <c r="K26" s="8"/>
      <c r="L26" s="8"/>
      <c r="M26" s="8"/>
      <c r="N26" s="9" t="s">
        <v>150</v>
      </c>
      <c r="O26" s="8">
        <v>3629900</v>
      </c>
      <c r="P26" s="8">
        <v>3483400</v>
      </c>
      <c r="Q26" s="8" t="s">
        <v>151</v>
      </c>
      <c r="R26" s="8"/>
    </row>
    <row r="27" s="2" customFormat="1" ht="94.5" spans="1:18">
      <c r="A27" s="8">
        <v>25</v>
      </c>
      <c r="B27" s="9" t="s">
        <v>152</v>
      </c>
      <c r="C27" s="9" t="s">
        <v>34</v>
      </c>
      <c r="D27" s="9" t="s">
        <v>153</v>
      </c>
      <c r="E27" s="9" t="s">
        <v>154</v>
      </c>
      <c r="F27" s="9" t="s">
        <v>155</v>
      </c>
      <c r="G27" s="8"/>
      <c r="H27" s="8"/>
      <c r="I27" s="8"/>
      <c r="J27" s="8"/>
      <c r="K27" s="8"/>
      <c r="L27" s="8"/>
      <c r="M27" s="8"/>
      <c r="N27" s="9" t="s">
        <v>156</v>
      </c>
      <c r="O27" s="8">
        <v>624526.35</v>
      </c>
      <c r="P27" s="8">
        <v>598546.14</v>
      </c>
      <c r="Q27" s="8" t="s">
        <v>157</v>
      </c>
      <c r="R27" s="8"/>
    </row>
    <row r="28" s="2" customFormat="1" ht="54" spans="1:18">
      <c r="A28" s="8">
        <v>26</v>
      </c>
      <c r="B28" s="11" t="s">
        <v>158</v>
      </c>
      <c r="C28" s="11" t="s">
        <v>34</v>
      </c>
      <c r="D28" s="11" t="s">
        <v>159</v>
      </c>
      <c r="E28" s="11" t="s">
        <v>160</v>
      </c>
      <c r="F28" s="11" t="s">
        <v>161</v>
      </c>
      <c r="G28" s="12"/>
      <c r="H28" s="12"/>
      <c r="I28" s="12"/>
      <c r="J28" s="12"/>
      <c r="K28" s="12"/>
      <c r="L28" s="12"/>
      <c r="M28" s="12"/>
      <c r="N28" s="11" t="s">
        <v>162</v>
      </c>
      <c r="O28" s="12">
        <v>518400</v>
      </c>
      <c r="P28" s="12">
        <v>493800</v>
      </c>
      <c r="Q28" s="8" t="s">
        <v>157</v>
      </c>
      <c r="R28" s="12"/>
    </row>
    <row r="29" s="2" customFormat="1" ht="54" spans="1:18">
      <c r="A29" s="8">
        <v>27</v>
      </c>
      <c r="B29" s="9" t="s">
        <v>163</v>
      </c>
      <c r="C29" s="9" t="s">
        <v>34</v>
      </c>
      <c r="D29" s="9" t="s">
        <v>164</v>
      </c>
      <c r="E29" s="9" t="s">
        <v>165</v>
      </c>
      <c r="F29" s="9" t="s">
        <v>166</v>
      </c>
      <c r="G29" s="8"/>
      <c r="H29" s="8"/>
      <c r="I29" s="8"/>
      <c r="J29" s="8"/>
      <c r="K29" s="8"/>
      <c r="L29" s="8"/>
      <c r="M29" s="8"/>
      <c r="N29" s="9" t="s">
        <v>167</v>
      </c>
      <c r="O29" s="8">
        <v>622500</v>
      </c>
      <c r="P29" s="8">
        <v>599700</v>
      </c>
      <c r="Q29" s="8" t="s">
        <v>157</v>
      </c>
      <c r="R29" s="8"/>
    </row>
    <row r="30" s="2" customFormat="1" ht="121.5" spans="1:18">
      <c r="A30" s="8">
        <v>28</v>
      </c>
      <c r="B30" s="9" t="s">
        <v>168</v>
      </c>
      <c r="C30" s="9" t="s">
        <v>34</v>
      </c>
      <c r="D30" s="9" t="s">
        <v>169</v>
      </c>
      <c r="E30" s="9" t="s">
        <v>170</v>
      </c>
      <c r="F30" s="9" t="s">
        <v>171</v>
      </c>
      <c r="G30" s="8"/>
      <c r="H30" s="8"/>
      <c r="I30" s="8"/>
      <c r="J30" s="8"/>
      <c r="K30" s="8"/>
      <c r="L30" s="8"/>
      <c r="M30" s="8"/>
      <c r="N30" s="9" t="s">
        <v>172</v>
      </c>
      <c r="O30" s="8">
        <v>775947.08</v>
      </c>
      <c r="P30" s="8">
        <v>721471.28</v>
      </c>
      <c r="Q30" s="8" t="s">
        <v>157</v>
      </c>
      <c r="R30" s="8"/>
    </row>
    <row r="31" s="2" customFormat="1" ht="121.5" spans="1:18">
      <c r="A31" s="8">
        <v>29</v>
      </c>
      <c r="B31" s="11" t="s">
        <v>173</v>
      </c>
      <c r="C31" s="11" t="s">
        <v>34</v>
      </c>
      <c r="D31" s="11" t="s">
        <v>174</v>
      </c>
      <c r="E31" s="11" t="s">
        <v>175</v>
      </c>
      <c r="F31" s="11" t="s">
        <v>176</v>
      </c>
      <c r="G31" s="12"/>
      <c r="H31" s="12"/>
      <c r="I31" s="12"/>
      <c r="J31" s="12"/>
      <c r="K31" s="12"/>
      <c r="L31" s="12"/>
      <c r="M31" s="12"/>
      <c r="N31" s="11" t="s">
        <v>177</v>
      </c>
      <c r="O31" s="12">
        <v>615100</v>
      </c>
      <c r="P31" s="12">
        <v>585500</v>
      </c>
      <c r="Q31" s="8" t="s">
        <v>157</v>
      </c>
      <c r="R31" s="12"/>
    </row>
    <row r="32" s="2" customFormat="1" ht="135" spans="1:18">
      <c r="A32" s="8">
        <v>30</v>
      </c>
      <c r="B32" s="9" t="s">
        <v>178</v>
      </c>
      <c r="C32" s="9" t="s">
        <v>34</v>
      </c>
      <c r="D32" s="9" t="s">
        <v>179</v>
      </c>
      <c r="E32" s="9" t="s">
        <v>180</v>
      </c>
      <c r="F32" s="9" t="s">
        <v>181</v>
      </c>
      <c r="G32" s="8"/>
      <c r="H32" s="8"/>
      <c r="I32" s="8"/>
      <c r="J32" s="8"/>
      <c r="K32" s="8"/>
      <c r="L32" s="8"/>
      <c r="M32" s="8"/>
      <c r="N32" s="9" t="s">
        <v>182</v>
      </c>
      <c r="O32" s="8">
        <v>210234.94</v>
      </c>
      <c r="P32" s="8">
        <v>199573.89</v>
      </c>
      <c r="Q32" s="8" t="s">
        <v>157</v>
      </c>
      <c r="R32" s="8"/>
    </row>
    <row r="33" s="2" customFormat="1" ht="54" spans="1:18">
      <c r="A33" s="8">
        <v>31</v>
      </c>
      <c r="B33" s="9" t="s">
        <v>183</v>
      </c>
      <c r="C33" s="9" t="s">
        <v>34</v>
      </c>
      <c r="D33" s="9" t="s">
        <v>184</v>
      </c>
      <c r="E33" s="9" t="s">
        <v>185</v>
      </c>
      <c r="F33" s="9" t="s">
        <v>186</v>
      </c>
      <c r="G33" s="8"/>
      <c r="H33" s="8"/>
      <c r="I33" s="8"/>
      <c r="J33" s="8"/>
      <c r="K33" s="8"/>
      <c r="L33" s="8"/>
      <c r="M33" s="8"/>
      <c r="N33" s="9" t="s">
        <v>187</v>
      </c>
      <c r="O33" s="8">
        <v>524100</v>
      </c>
      <c r="P33" s="8">
        <v>456600</v>
      </c>
      <c r="Q33" s="8" t="s">
        <v>157</v>
      </c>
      <c r="R33" s="8"/>
    </row>
    <row r="34" s="2" customFormat="1" ht="94.5" spans="1:18">
      <c r="A34" s="8">
        <v>32</v>
      </c>
      <c r="B34" s="9" t="s">
        <v>188</v>
      </c>
      <c r="C34" s="9" t="s">
        <v>189</v>
      </c>
      <c r="D34" s="9" t="s">
        <v>190</v>
      </c>
      <c r="E34" s="9" t="s">
        <v>191</v>
      </c>
      <c r="F34" s="9" t="s">
        <v>192</v>
      </c>
      <c r="G34" s="8"/>
      <c r="H34" s="8"/>
      <c r="I34" s="8"/>
      <c r="J34" s="8"/>
      <c r="K34" s="8"/>
      <c r="L34" s="8"/>
      <c r="M34" s="8"/>
      <c r="N34" s="9" t="s">
        <v>193</v>
      </c>
      <c r="O34" s="8">
        <v>8231100</v>
      </c>
      <c r="P34" s="8">
        <v>7810900</v>
      </c>
      <c r="Q34" s="8" t="s">
        <v>194</v>
      </c>
      <c r="R34" s="8"/>
    </row>
    <row r="35" s="2" customFormat="1" ht="108" spans="1:18">
      <c r="A35" s="8">
        <v>33</v>
      </c>
      <c r="B35" s="9" t="s">
        <v>195</v>
      </c>
      <c r="C35" s="9" t="s">
        <v>196</v>
      </c>
      <c r="D35" s="9" t="s">
        <v>197</v>
      </c>
      <c r="E35" s="9" t="s">
        <v>198</v>
      </c>
      <c r="F35" s="9" t="s">
        <v>199</v>
      </c>
      <c r="G35" s="8"/>
      <c r="H35" s="8"/>
      <c r="I35" s="8"/>
      <c r="J35" s="8"/>
      <c r="K35" s="8"/>
      <c r="L35" s="8"/>
      <c r="M35" s="8"/>
      <c r="N35" s="9" t="s">
        <v>200</v>
      </c>
      <c r="O35" s="8">
        <v>1498073.26</v>
      </c>
      <c r="P35" s="8">
        <v>1440640.88</v>
      </c>
      <c r="Q35" s="8" t="s">
        <v>201</v>
      </c>
      <c r="R35" s="8"/>
    </row>
    <row r="36" s="2" customFormat="1" ht="121.5" spans="1:18">
      <c r="A36" s="8">
        <v>34</v>
      </c>
      <c r="B36" s="9" t="s">
        <v>202</v>
      </c>
      <c r="C36" s="9" t="s">
        <v>203</v>
      </c>
      <c r="D36" s="9" t="s">
        <v>204</v>
      </c>
      <c r="E36" s="9" t="s">
        <v>205</v>
      </c>
      <c r="F36" s="9" t="s">
        <v>206</v>
      </c>
      <c r="G36" s="8"/>
      <c r="H36" s="8"/>
      <c r="I36" s="8"/>
      <c r="J36" s="9" t="s">
        <v>207</v>
      </c>
      <c r="K36" s="8">
        <v>112078600</v>
      </c>
      <c r="L36" s="8">
        <v>97674500</v>
      </c>
      <c r="M36" s="8" t="s">
        <v>201</v>
      </c>
      <c r="N36" s="9"/>
      <c r="O36" s="8"/>
      <c r="P36" s="8"/>
      <c r="Q36" s="8"/>
      <c r="R36" s="8"/>
    </row>
    <row r="37" s="2" customFormat="1" ht="189" spans="1:18">
      <c r="A37" s="8">
        <v>35</v>
      </c>
      <c r="B37" s="9" t="s">
        <v>208</v>
      </c>
      <c r="C37" s="9" t="s">
        <v>34</v>
      </c>
      <c r="D37" s="9" t="s">
        <v>209</v>
      </c>
      <c r="E37" s="9" t="s">
        <v>210</v>
      </c>
      <c r="F37" s="9" t="s">
        <v>211</v>
      </c>
      <c r="G37" s="8"/>
      <c r="H37" s="8"/>
      <c r="I37" s="8"/>
      <c r="J37" s="8"/>
      <c r="K37" s="8"/>
      <c r="L37" s="8"/>
      <c r="M37" s="8"/>
      <c r="N37" s="9" t="s">
        <v>212</v>
      </c>
      <c r="O37" s="8">
        <v>1257200</v>
      </c>
      <c r="P37" s="8">
        <v>1199200</v>
      </c>
      <c r="Q37" s="8" t="s">
        <v>213</v>
      </c>
      <c r="R37" s="8"/>
    </row>
    <row r="38" s="2" customFormat="1" ht="108" spans="1:18">
      <c r="A38" s="8">
        <v>36</v>
      </c>
      <c r="B38" s="9" t="s">
        <v>214</v>
      </c>
      <c r="C38" s="9" t="s">
        <v>215</v>
      </c>
      <c r="D38" s="9" t="s">
        <v>216</v>
      </c>
      <c r="E38" s="9" t="s">
        <v>217</v>
      </c>
      <c r="F38" s="9" t="s">
        <v>218</v>
      </c>
      <c r="G38" s="8"/>
      <c r="H38" s="8"/>
      <c r="I38" s="8"/>
      <c r="J38" s="8"/>
      <c r="K38" s="8"/>
      <c r="L38" s="8"/>
      <c r="M38" s="8"/>
      <c r="N38" s="9" t="s">
        <v>219</v>
      </c>
      <c r="O38" s="8">
        <v>1821200</v>
      </c>
      <c r="P38" s="8">
        <v>1683100</v>
      </c>
      <c r="Q38" s="8" t="s">
        <v>220</v>
      </c>
      <c r="R38" s="8"/>
    </row>
    <row r="39" s="2" customFormat="1" ht="100" customHeight="1" spans="1:18">
      <c r="A39" s="8">
        <v>37</v>
      </c>
      <c r="B39" s="9" t="s">
        <v>221</v>
      </c>
      <c r="C39" s="9" t="s">
        <v>196</v>
      </c>
      <c r="D39" s="9" t="s">
        <v>222</v>
      </c>
      <c r="E39" s="13" t="s">
        <v>223</v>
      </c>
      <c r="F39" s="9" t="s">
        <v>224</v>
      </c>
      <c r="G39" s="8"/>
      <c r="H39" s="8"/>
      <c r="I39" s="8"/>
      <c r="J39" s="8"/>
      <c r="K39" s="8"/>
      <c r="L39" s="8"/>
      <c r="M39" s="8"/>
      <c r="N39" s="9" t="s">
        <v>225</v>
      </c>
      <c r="O39" s="8">
        <v>624033.4</v>
      </c>
      <c r="P39" s="8">
        <v>585636.71</v>
      </c>
      <c r="Q39" s="8" t="s">
        <v>226</v>
      </c>
      <c r="R39" s="8"/>
    </row>
    <row r="40" s="2" customFormat="1" ht="56" customHeight="1" spans="1:18">
      <c r="A40" s="8">
        <v>38</v>
      </c>
      <c r="B40" s="9" t="s">
        <v>227</v>
      </c>
      <c r="C40" s="9" t="s">
        <v>196</v>
      </c>
      <c r="D40" s="9" t="s">
        <v>228</v>
      </c>
      <c r="E40" s="9" t="s">
        <v>229</v>
      </c>
      <c r="F40" s="9" t="s">
        <v>224</v>
      </c>
      <c r="G40" s="8"/>
      <c r="H40" s="8"/>
      <c r="I40" s="8"/>
      <c r="J40" s="8"/>
      <c r="K40" s="8"/>
      <c r="L40" s="8"/>
      <c r="M40" s="8"/>
      <c r="N40" s="9" t="s">
        <v>230</v>
      </c>
      <c r="O40" s="8">
        <v>625100</v>
      </c>
      <c r="P40" s="8">
        <v>573200</v>
      </c>
      <c r="Q40" s="8" t="s">
        <v>226</v>
      </c>
      <c r="R40" s="8"/>
    </row>
    <row r="41" s="2" customFormat="1" ht="60" customHeight="1" spans="1:18">
      <c r="A41" s="8">
        <v>39</v>
      </c>
      <c r="B41" s="9" t="s">
        <v>231</v>
      </c>
      <c r="C41" s="9" t="s">
        <v>196</v>
      </c>
      <c r="D41" s="9" t="s">
        <v>232</v>
      </c>
      <c r="E41" s="9" t="s">
        <v>233</v>
      </c>
      <c r="F41" s="9" t="s">
        <v>224</v>
      </c>
      <c r="G41" s="8"/>
      <c r="H41" s="8"/>
      <c r="I41" s="8"/>
      <c r="J41" s="8"/>
      <c r="K41" s="8"/>
      <c r="L41" s="8"/>
      <c r="M41" s="8"/>
      <c r="N41" s="9" t="s">
        <v>234</v>
      </c>
      <c r="O41" s="8">
        <v>919100</v>
      </c>
      <c r="P41" s="8">
        <v>897200</v>
      </c>
      <c r="Q41" s="8" t="s">
        <v>226</v>
      </c>
      <c r="R41" s="8"/>
    </row>
    <row r="42" s="2" customFormat="1" ht="81" customHeight="1" spans="1:18">
      <c r="A42" s="8">
        <v>40</v>
      </c>
      <c r="B42" s="9" t="s">
        <v>235</v>
      </c>
      <c r="C42" s="9" t="s">
        <v>196</v>
      </c>
      <c r="D42" s="9" t="s">
        <v>236</v>
      </c>
      <c r="E42" s="9" t="s">
        <v>237</v>
      </c>
      <c r="F42" s="9" t="s">
        <v>224</v>
      </c>
      <c r="G42" s="8"/>
      <c r="H42" s="8"/>
      <c r="I42" s="8"/>
      <c r="J42" s="8"/>
      <c r="K42" s="8"/>
      <c r="L42" s="8"/>
      <c r="M42" s="8"/>
      <c r="N42" s="9" t="s">
        <v>238</v>
      </c>
      <c r="O42" s="8">
        <v>622092.23</v>
      </c>
      <c r="P42" s="8">
        <v>597375.12</v>
      </c>
      <c r="Q42" s="8" t="s">
        <v>226</v>
      </c>
      <c r="R42" s="8"/>
    </row>
    <row r="43" s="2" customFormat="1" ht="94.5" spans="1:18">
      <c r="A43" s="8">
        <v>41</v>
      </c>
      <c r="B43" s="9" t="s">
        <v>239</v>
      </c>
      <c r="C43" s="9" t="s">
        <v>196</v>
      </c>
      <c r="D43" s="9" t="s">
        <v>240</v>
      </c>
      <c r="E43" s="9" t="s">
        <v>241</v>
      </c>
      <c r="F43" s="9" t="s">
        <v>242</v>
      </c>
      <c r="G43" s="8"/>
      <c r="H43" s="8"/>
      <c r="I43" s="8"/>
      <c r="J43" s="8"/>
      <c r="K43" s="8"/>
      <c r="L43" s="8"/>
      <c r="M43" s="8"/>
      <c r="N43" s="9" t="s">
        <v>243</v>
      </c>
      <c r="O43" s="8">
        <v>617200</v>
      </c>
      <c r="P43" s="8">
        <v>597100</v>
      </c>
      <c r="Q43" s="8" t="s">
        <v>244</v>
      </c>
      <c r="R43" s="8"/>
    </row>
    <row r="44" s="2" customFormat="1" ht="94.5" spans="1:19">
      <c r="A44" s="8">
        <v>42</v>
      </c>
      <c r="B44" s="9" t="s">
        <v>245</v>
      </c>
      <c r="C44" s="9" t="s">
        <v>196</v>
      </c>
      <c r="D44" s="9" t="s">
        <v>246</v>
      </c>
      <c r="E44" s="9" t="s">
        <v>247</v>
      </c>
      <c r="F44" s="9" t="s">
        <v>248</v>
      </c>
      <c r="G44" s="8"/>
      <c r="H44" s="8"/>
      <c r="I44" s="8"/>
      <c r="J44" s="8"/>
      <c r="K44" s="8"/>
      <c r="L44" s="8"/>
      <c r="M44" s="8"/>
      <c r="N44" s="9" t="s">
        <v>249</v>
      </c>
      <c r="O44" s="8">
        <v>467800</v>
      </c>
      <c r="P44" s="8">
        <v>458200</v>
      </c>
      <c r="Q44" s="8" t="s">
        <v>244</v>
      </c>
      <c r="R44" s="8"/>
      <c r="S44" s="2">
        <v>61</v>
      </c>
    </row>
    <row r="45" s="2" customFormat="1" ht="54" spans="1:18">
      <c r="A45" s="8">
        <v>43</v>
      </c>
      <c r="B45" s="9" t="s">
        <v>250</v>
      </c>
      <c r="C45" s="9" t="s">
        <v>34</v>
      </c>
      <c r="D45" s="9" t="s">
        <v>169</v>
      </c>
      <c r="E45" s="9" t="s">
        <v>251</v>
      </c>
      <c r="F45" s="9" t="s">
        <v>252</v>
      </c>
      <c r="G45" s="8"/>
      <c r="H45" s="8"/>
      <c r="I45" s="8"/>
      <c r="J45" s="8"/>
      <c r="K45" s="8"/>
      <c r="L45" s="8"/>
      <c r="M45" s="8"/>
      <c r="N45" s="9" t="s">
        <v>253</v>
      </c>
      <c r="O45" s="8">
        <v>627307.36</v>
      </c>
      <c r="P45" s="8">
        <v>593434.35</v>
      </c>
      <c r="Q45" s="8" t="s">
        <v>254</v>
      </c>
      <c r="R45" s="8"/>
    </row>
    <row r="46" s="2" customFormat="1" ht="54" spans="1:18">
      <c r="A46" s="8">
        <v>44</v>
      </c>
      <c r="B46" s="9" t="s">
        <v>255</v>
      </c>
      <c r="C46" s="9" t="s">
        <v>34</v>
      </c>
      <c r="D46" s="9" t="s">
        <v>256</v>
      </c>
      <c r="E46" s="9" t="s">
        <v>257</v>
      </c>
      <c r="F46" s="9" t="s">
        <v>258</v>
      </c>
      <c r="G46" s="8"/>
      <c r="H46" s="8"/>
      <c r="I46" s="8"/>
      <c r="J46" s="8"/>
      <c r="K46" s="8"/>
      <c r="L46" s="8"/>
      <c r="M46" s="8"/>
      <c r="N46" s="9" t="s">
        <v>259</v>
      </c>
      <c r="O46" s="8">
        <v>519456.1</v>
      </c>
      <c r="P46" s="8">
        <v>490438.81</v>
      </c>
      <c r="Q46" s="8" t="s">
        <v>260</v>
      </c>
      <c r="R46" s="8"/>
    </row>
    <row r="47" s="2" customFormat="1" ht="54" spans="1:18">
      <c r="A47" s="8">
        <v>45</v>
      </c>
      <c r="B47" s="9" t="s">
        <v>261</v>
      </c>
      <c r="C47" s="9" t="s">
        <v>130</v>
      </c>
      <c r="D47" s="9" t="s">
        <v>262</v>
      </c>
      <c r="E47" s="9" t="s">
        <v>263</v>
      </c>
      <c r="F47" s="9" t="s">
        <v>264</v>
      </c>
      <c r="G47" s="8"/>
      <c r="H47" s="8"/>
      <c r="I47" s="8"/>
      <c r="J47" s="8"/>
      <c r="K47" s="8"/>
      <c r="L47" s="8"/>
      <c r="M47" s="8"/>
      <c r="N47" s="9" t="s">
        <v>265</v>
      </c>
      <c r="O47" s="8">
        <v>653927.81</v>
      </c>
      <c r="P47" s="8">
        <v>594230.67</v>
      </c>
      <c r="Q47" s="8" t="s">
        <v>266</v>
      </c>
      <c r="R47" s="8"/>
    </row>
    <row r="48" s="2" customFormat="1" ht="88" customHeight="1" spans="1:18">
      <c r="A48" s="8">
        <v>46</v>
      </c>
      <c r="B48" s="9" t="s">
        <v>267</v>
      </c>
      <c r="C48" s="9" t="s">
        <v>16</v>
      </c>
      <c r="D48" s="9" t="s">
        <v>268</v>
      </c>
      <c r="E48" s="9" t="s">
        <v>269</v>
      </c>
      <c r="F48" s="9" t="s">
        <v>270</v>
      </c>
      <c r="G48" s="8"/>
      <c r="H48" s="8"/>
      <c r="I48" s="8"/>
      <c r="J48" s="8"/>
      <c r="K48" s="8"/>
      <c r="L48" s="8"/>
      <c r="M48" s="8"/>
      <c r="N48" s="9" t="s">
        <v>271</v>
      </c>
      <c r="O48" s="8">
        <v>1919735.19</v>
      </c>
      <c r="P48" s="8">
        <v>1608118.34</v>
      </c>
      <c r="Q48" s="8" t="s">
        <v>272</v>
      </c>
      <c r="R48" s="8"/>
    </row>
    <row r="49" s="2" customFormat="1" ht="75" customHeight="1" spans="1:18">
      <c r="A49" s="8">
        <v>47</v>
      </c>
      <c r="B49" s="9" t="s">
        <v>273</v>
      </c>
      <c r="C49" s="9" t="s">
        <v>83</v>
      </c>
      <c r="D49" s="9" t="s">
        <v>274</v>
      </c>
      <c r="E49" s="9" t="s">
        <v>275</v>
      </c>
      <c r="F49" s="9" t="s">
        <v>276</v>
      </c>
      <c r="G49" s="8"/>
      <c r="H49" s="8"/>
      <c r="I49" s="8"/>
      <c r="J49" s="8"/>
      <c r="K49" s="8"/>
      <c r="L49" s="8"/>
      <c r="M49" s="8"/>
      <c r="N49" s="9" t="s">
        <v>277</v>
      </c>
      <c r="O49" s="8">
        <v>690890.08</v>
      </c>
      <c r="P49" s="8">
        <v>682106.94</v>
      </c>
      <c r="Q49" s="8" t="s">
        <v>278</v>
      </c>
      <c r="R49" s="8"/>
    </row>
    <row r="50" s="2" customFormat="1" ht="105" customHeight="1" spans="1:18">
      <c r="A50" s="8">
        <v>48</v>
      </c>
      <c r="B50" s="9" t="s">
        <v>279</v>
      </c>
      <c r="C50" s="9" t="s">
        <v>16</v>
      </c>
      <c r="D50" s="9" t="s">
        <v>280</v>
      </c>
      <c r="E50" s="9" t="s">
        <v>281</v>
      </c>
      <c r="F50" s="9" t="s">
        <v>282</v>
      </c>
      <c r="G50" s="8"/>
      <c r="H50" s="8"/>
      <c r="I50" s="8"/>
      <c r="J50" s="8"/>
      <c r="K50" s="8"/>
      <c r="L50" s="8"/>
      <c r="M50" s="8"/>
      <c r="N50" s="9" t="s">
        <v>283</v>
      </c>
      <c r="O50" s="8">
        <v>599900</v>
      </c>
      <c r="P50" s="8">
        <v>583300</v>
      </c>
      <c r="Q50" s="8" t="s">
        <v>278</v>
      </c>
      <c r="R50" s="8"/>
    </row>
    <row r="51" s="2" customFormat="1" ht="40.5" spans="1:18">
      <c r="A51" s="8">
        <v>49</v>
      </c>
      <c r="B51" s="9" t="s">
        <v>284</v>
      </c>
      <c r="C51" s="9" t="s">
        <v>34</v>
      </c>
      <c r="D51" s="9" t="s">
        <v>285</v>
      </c>
      <c r="E51" s="9" t="s">
        <v>286</v>
      </c>
      <c r="F51" s="9" t="s">
        <v>65</v>
      </c>
      <c r="G51" s="8"/>
      <c r="H51" s="8"/>
      <c r="I51" s="8"/>
      <c r="J51" s="8"/>
      <c r="K51" s="8"/>
      <c r="L51" s="8"/>
      <c r="M51" s="8"/>
      <c r="N51" s="9" t="s">
        <v>287</v>
      </c>
      <c r="O51" s="8">
        <v>839504.22</v>
      </c>
      <c r="P51" s="8">
        <v>805381.87</v>
      </c>
      <c r="Q51" s="8" t="s">
        <v>288</v>
      </c>
      <c r="R51" s="8"/>
    </row>
    <row r="52" s="2" customFormat="1" ht="54" spans="1:18">
      <c r="A52" s="8">
        <v>50</v>
      </c>
      <c r="B52" s="13" t="s">
        <v>289</v>
      </c>
      <c r="C52" s="11" t="s">
        <v>34</v>
      </c>
      <c r="D52" s="9" t="s">
        <v>290</v>
      </c>
      <c r="E52" s="9" t="s">
        <v>291</v>
      </c>
      <c r="F52" s="9" t="s">
        <v>292</v>
      </c>
      <c r="G52" s="8"/>
      <c r="H52" s="8"/>
      <c r="I52" s="8"/>
      <c r="J52" s="8"/>
      <c r="K52" s="8"/>
      <c r="L52" s="8"/>
      <c r="M52" s="8"/>
      <c r="N52" s="9" t="s">
        <v>293</v>
      </c>
      <c r="O52" s="8">
        <v>1063755.69</v>
      </c>
      <c r="P52" s="8">
        <v>1029744</v>
      </c>
      <c r="Q52" s="8" t="s">
        <v>288</v>
      </c>
      <c r="R52" s="8"/>
    </row>
    <row r="53" s="2" customFormat="1" ht="67.5" spans="1:18">
      <c r="A53" s="8">
        <v>51</v>
      </c>
      <c r="B53" s="13" t="s">
        <v>294</v>
      </c>
      <c r="C53" s="9" t="s">
        <v>34</v>
      </c>
      <c r="D53" s="9" t="s">
        <v>295</v>
      </c>
      <c r="E53" s="9" t="s">
        <v>296</v>
      </c>
      <c r="F53" s="9" t="s">
        <v>297</v>
      </c>
      <c r="G53" s="8"/>
      <c r="H53" s="8"/>
      <c r="I53" s="8"/>
      <c r="J53" s="8"/>
      <c r="K53" s="8"/>
      <c r="L53" s="8"/>
      <c r="M53" s="8"/>
      <c r="N53" s="9" t="s">
        <v>298</v>
      </c>
      <c r="O53" s="8">
        <v>1807001.42</v>
      </c>
      <c r="P53" s="8">
        <v>1736410.57</v>
      </c>
      <c r="Q53" s="8" t="s">
        <v>288</v>
      </c>
      <c r="R53" s="8"/>
    </row>
    <row r="54" s="2" customFormat="1" ht="40.5" spans="1:18">
      <c r="A54" s="8">
        <v>52</v>
      </c>
      <c r="B54" s="9" t="s">
        <v>299</v>
      </c>
      <c r="C54" s="9" t="s">
        <v>16</v>
      </c>
      <c r="D54" s="9" t="s">
        <v>300</v>
      </c>
      <c r="E54" s="9" t="s">
        <v>301</v>
      </c>
      <c r="F54" s="9" t="s">
        <v>302</v>
      </c>
      <c r="G54" s="8"/>
      <c r="H54" s="8"/>
      <c r="I54" s="8"/>
      <c r="J54" s="8"/>
      <c r="K54" s="8"/>
      <c r="L54" s="8"/>
      <c r="M54" s="8"/>
      <c r="N54" s="9" t="s">
        <v>303</v>
      </c>
      <c r="O54" s="8">
        <v>5516600</v>
      </c>
      <c r="P54" s="8">
        <v>4991000</v>
      </c>
      <c r="Q54" s="8" t="s">
        <v>304</v>
      </c>
      <c r="R54" s="8"/>
    </row>
    <row r="55" s="2" customFormat="1" ht="40.5" spans="1:19">
      <c r="A55" s="8">
        <v>53</v>
      </c>
      <c r="B55" s="9" t="s">
        <v>305</v>
      </c>
      <c r="C55" s="9" t="s">
        <v>306</v>
      </c>
      <c r="D55" s="9" t="s">
        <v>307</v>
      </c>
      <c r="E55" s="9" t="s">
        <v>308</v>
      </c>
      <c r="F55" s="9" t="s">
        <v>309</v>
      </c>
      <c r="G55" s="8"/>
      <c r="H55" s="8"/>
      <c r="I55" s="8"/>
      <c r="J55" s="8"/>
      <c r="K55" s="8"/>
      <c r="L55" s="8"/>
      <c r="M55" s="8"/>
      <c r="N55" s="9" t="s">
        <v>310</v>
      </c>
      <c r="O55" s="8">
        <v>1697500</v>
      </c>
      <c r="P55" s="8">
        <v>1694300</v>
      </c>
      <c r="Q55" s="8" t="s">
        <v>304</v>
      </c>
      <c r="R55" s="8"/>
      <c r="S55" s="2">
        <v>11</v>
      </c>
    </row>
    <row r="56" s="2" customFormat="1" ht="54" spans="1:18">
      <c r="A56" s="8">
        <v>54</v>
      </c>
      <c r="B56" s="9" t="s">
        <v>311</v>
      </c>
      <c r="C56" s="9" t="s">
        <v>196</v>
      </c>
      <c r="D56" s="9" t="s">
        <v>312</v>
      </c>
      <c r="E56" s="9" t="s">
        <v>313</v>
      </c>
      <c r="F56" s="9" t="s">
        <v>314</v>
      </c>
      <c r="G56" s="8"/>
      <c r="H56" s="8"/>
      <c r="I56" s="8"/>
      <c r="J56" s="8"/>
      <c r="K56" s="8"/>
      <c r="L56" s="8"/>
      <c r="M56" s="8"/>
      <c r="N56" s="9" t="s">
        <v>315</v>
      </c>
      <c r="O56" s="8">
        <v>499300</v>
      </c>
      <c r="P56" s="8">
        <v>468600</v>
      </c>
      <c r="Q56" s="8" t="s">
        <v>316</v>
      </c>
      <c r="R56" s="8"/>
    </row>
    <row r="57" s="2" customFormat="1" ht="83" customHeight="1" spans="1:18">
      <c r="A57" s="8">
        <v>55</v>
      </c>
      <c r="B57" s="9" t="s">
        <v>317</v>
      </c>
      <c r="C57" s="9" t="s">
        <v>196</v>
      </c>
      <c r="D57" s="9" t="s">
        <v>318</v>
      </c>
      <c r="E57" s="9" t="s">
        <v>319</v>
      </c>
      <c r="F57" s="9" t="s">
        <v>320</v>
      </c>
      <c r="G57" s="8"/>
      <c r="H57" s="8"/>
      <c r="I57" s="8"/>
      <c r="J57" s="8"/>
      <c r="K57" s="8"/>
      <c r="L57" s="8"/>
      <c r="M57" s="8"/>
      <c r="N57" s="9" t="s">
        <v>321</v>
      </c>
      <c r="O57" s="8">
        <v>503000</v>
      </c>
      <c r="P57" s="8">
        <v>497600</v>
      </c>
      <c r="Q57" s="8" t="s">
        <v>316</v>
      </c>
      <c r="R57" s="8"/>
    </row>
    <row r="58" s="2" customFormat="1" ht="108" customHeight="1" spans="1:18">
      <c r="A58" s="8">
        <v>56</v>
      </c>
      <c r="B58" s="9" t="s">
        <v>322</v>
      </c>
      <c r="C58" s="9" t="s">
        <v>196</v>
      </c>
      <c r="D58" s="9" t="s">
        <v>323</v>
      </c>
      <c r="E58" s="9" t="s">
        <v>324</v>
      </c>
      <c r="F58" s="9" t="s">
        <v>325</v>
      </c>
      <c r="G58" s="8"/>
      <c r="H58" s="8"/>
      <c r="I58" s="8"/>
      <c r="J58" s="8"/>
      <c r="K58" s="8"/>
      <c r="L58" s="8"/>
      <c r="M58" s="8"/>
      <c r="N58" s="9" t="s">
        <v>326</v>
      </c>
      <c r="O58" s="8">
        <v>627929.97</v>
      </c>
      <c r="P58" s="8">
        <v>592774.07</v>
      </c>
      <c r="Q58" s="8" t="s">
        <v>316</v>
      </c>
      <c r="R58" s="8"/>
    </row>
    <row r="59" s="2" customFormat="1" ht="54" spans="1:18">
      <c r="A59" s="8">
        <v>57</v>
      </c>
      <c r="B59" s="9" t="s">
        <v>327</v>
      </c>
      <c r="C59" s="9" t="s">
        <v>196</v>
      </c>
      <c r="D59" s="9" t="s">
        <v>328</v>
      </c>
      <c r="E59" s="9" t="s">
        <v>329</v>
      </c>
      <c r="F59" s="9" t="s">
        <v>330</v>
      </c>
      <c r="G59" s="8"/>
      <c r="H59" s="8"/>
      <c r="I59" s="8"/>
      <c r="J59" s="8"/>
      <c r="K59" s="8"/>
      <c r="L59" s="8"/>
      <c r="M59" s="8"/>
      <c r="N59" s="9" t="s">
        <v>331</v>
      </c>
      <c r="O59" s="8">
        <v>1242800</v>
      </c>
      <c r="P59" s="8">
        <v>1198700</v>
      </c>
      <c r="Q59" s="8" t="s">
        <v>332</v>
      </c>
      <c r="R59" s="8"/>
    </row>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pans="1:18">
      <c r="A90" s="15"/>
      <c r="B90" s="15"/>
      <c r="C90" s="15"/>
      <c r="D90" s="15"/>
      <c r="E90" s="15"/>
      <c r="F90" s="15"/>
      <c r="G90" s="15"/>
      <c r="H90" s="15"/>
      <c r="I90" s="15"/>
      <c r="J90" s="15"/>
      <c r="K90" s="15"/>
      <c r="L90" s="15"/>
      <c r="M90" s="15"/>
      <c r="N90" s="15"/>
      <c r="O90" s="15"/>
      <c r="P90" s="15"/>
      <c r="Q90" s="15"/>
      <c r="R90" s="15"/>
    </row>
    <row r="91" spans="1:18">
      <c r="A91" s="15"/>
      <c r="B91" s="15"/>
      <c r="C91" s="15"/>
      <c r="D91" s="15"/>
      <c r="E91" s="15"/>
      <c r="F91" s="15"/>
      <c r="G91" s="15"/>
      <c r="H91" s="15"/>
      <c r="I91" s="15"/>
      <c r="J91" s="15"/>
      <c r="K91" s="15"/>
      <c r="L91" s="15"/>
      <c r="M91" s="15"/>
      <c r="N91" s="15"/>
      <c r="O91" s="15"/>
      <c r="P91" s="15"/>
      <c r="Q91" s="15"/>
      <c r="R91" s="15"/>
    </row>
    <row r="92" spans="1:18">
      <c r="A92" s="15"/>
      <c r="B92" s="15"/>
      <c r="C92" s="15"/>
      <c r="D92" s="15"/>
      <c r="E92" s="15"/>
      <c r="F92" s="15"/>
      <c r="G92" s="15"/>
      <c r="H92" s="15"/>
      <c r="I92" s="15"/>
      <c r="J92" s="15"/>
      <c r="K92" s="15"/>
      <c r="L92" s="15"/>
      <c r="M92" s="15"/>
      <c r="N92" s="15"/>
      <c r="O92" s="15"/>
      <c r="P92" s="15"/>
      <c r="Q92" s="15"/>
      <c r="R92" s="15"/>
    </row>
    <row r="93" spans="1:18">
      <c r="A93" s="15"/>
      <c r="B93" s="15"/>
      <c r="C93" s="15"/>
      <c r="D93" s="15"/>
      <c r="E93" s="15"/>
      <c r="F93" s="15"/>
      <c r="G93" s="15"/>
      <c r="H93" s="15"/>
      <c r="I93" s="15"/>
      <c r="J93" s="15"/>
      <c r="K93" s="15"/>
      <c r="L93" s="15"/>
      <c r="M93" s="15"/>
      <c r="N93" s="15"/>
      <c r="O93" s="15"/>
      <c r="P93" s="15"/>
      <c r="Q93" s="15"/>
      <c r="R93" s="15"/>
    </row>
    <row r="94" spans="1:18">
      <c r="A94" s="15"/>
      <c r="B94" s="15"/>
      <c r="C94" s="15"/>
      <c r="D94" s="15"/>
      <c r="E94" s="15"/>
      <c r="F94" s="15"/>
      <c r="G94" s="15"/>
      <c r="H94" s="15"/>
      <c r="I94" s="15"/>
      <c r="J94" s="15"/>
      <c r="K94" s="15"/>
      <c r="L94" s="15"/>
      <c r="M94" s="15"/>
      <c r="N94" s="15"/>
      <c r="O94" s="15"/>
      <c r="P94" s="15"/>
      <c r="Q94" s="15"/>
      <c r="R94" s="15"/>
    </row>
    <row r="95" spans="1:18">
      <c r="A95" s="15"/>
      <c r="B95" s="15"/>
      <c r="C95" s="15"/>
      <c r="D95" s="15"/>
      <c r="E95" s="15"/>
      <c r="F95" s="15"/>
      <c r="G95" s="15"/>
      <c r="H95" s="15"/>
      <c r="I95" s="15"/>
      <c r="J95" s="15"/>
      <c r="K95" s="15"/>
      <c r="L95" s="15"/>
      <c r="M95" s="15"/>
      <c r="N95" s="15"/>
      <c r="O95" s="15"/>
      <c r="P95" s="15"/>
      <c r="Q95" s="15"/>
      <c r="R95" s="15"/>
    </row>
    <row r="96" spans="1:18">
      <c r="A96" s="15"/>
      <c r="B96" s="15"/>
      <c r="C96" s="15"/>
      <c r="D96" s="15"/>
      <c r="E96" s="15"/>
      <c r="F96" s="15"/>
      <c r="G96" s="15"/>
      <c r="H96" s="15"/>
      <c r="I96" s="15"/>
      <c r="J96" s="15"/>
      <c r="K96" s="15"/>
      <c r="L96" s="15"/>
      <c r="M96" s="15"/>
      <c r="N96" s="15"/>
      <c r="O96" s="15"/>
      <c r="P96" s="15"/>
      <c r="Q96" s="15"/>
      <c r="R96" s="15"/>
    </row>
    <row r="97" spans="1:18">
      <c r="A97" s="15"/>
      <c r="B97" s="15"/>
      <c r="C97" s="15"/>
      <c r="D97" s="15"/>
      <c r="E97" s="15"/>
      <c r="F97" s="15"/>
      <c r="G97" s="15"/>
      <c r="H97" s="15"/>
      <c r="I97" s="15"/>
      <c r="J97" s="15"/>
      <c r="K97" s="15"/>
      <c r="L97" s="15"/>
      <c r="M97" s="15"/>
      <c r="N97" s="15"/>
      <c r="O97" s="15"/>
      <c r="P97" s="15"/>
      <c r="Q97" s="15"/>
      <c r="R97" s="15"/>
    </row>
    <row r="98" spans="1:18">
      <c r="A98" s="15"/>
      <c r="B98" s="15"/>
      <c r="C98" s="15"/>
      <c r="D98" s="15"/>
      <c r="E98" s="15"/>
      <c r="F98" s="15"/>
      <c r="G98" s="15"/>
      <c r="H98" s="15"/>
      <c r="I98" s="15"/>
      <c r="J98" s="15"/>
      <c r="K98" s="15"/>
      <c r="L98" s="15"/>
      <c r="M98" s="15"/>
      <c r="N98" s="15"/>
      <c r="O98" s="15"/>
      <c r="P98" s="15"/>
      <c r="Q98" s="15"/>
      <c r="R98" s="15"/>
    </row>
    <row r="99" spans="1:18">
      <c r="A99" s="15"/>
      <c r="B99" s="15"/>
      <c r="C99" s="15"/>
      <c r="D99" s="15"/>
      <c r="E99" s="15"/>
      <c r="F99" s="15"/>
      <c r="G99" s="15"/>
      <c r="H99" s="15"/>
      <c r="I99" s="15"/>
      <c r="J99" s="15"/>
      <c r="K99" s="15"/>
      <c r="L99" s="15"/>
      <c r="M99" s="15"/>
      <c r="N99" s="15"/>
      <c r="O99" s="15"/>
      <c r="P99" s="15"/>
      <c r="Q99" s="15"/>
      <c r="R99" s="15"/>
    </row>
    <row r="100" spans="1:18">
      <c r="A100" s="15"/>
      <c r="B100" s="15"/>
      <c r="C100" s="15"/>
      <c r="D100" s="15"/>
      <c r="E100" s="15"/>
      <c r="F100" s="15"/>
      <c r="G100" s="15"/>
      <c r="H100" s="15"/>
      <c r="I100" s="15"/>
      <c r="J100" s="15"/>
      <c r="K100" s="15"/>
      <c r="L100" s="15"/>
      <c r="M100" s="15"/>
      <c r="N100" s="15"/>
      <c r="O100" s="15"/>
      <c r="P100" s="15"/>
      <c r="Q100" s="15"/>
      <c r="R100" s="15"/>
    </row>
    <row r="101" spans="1:18">
      <c r="A101" s="15"/>
      <c r="B101" s="15"/>
      <c r="C101" s="15"/>
      <c r="D101" s="15"/>
      <c r="E101" s="15"/>
      <c r="F101" s="15"/>
      <c r="G101" s="15"/>
      <c r="H101" s="15"/>
      <c r="I101" s="15"/>
      <c r="J101" s="15"/>
      <c r="K101" s="15"/>
      <c r="L101" s="15"/>
      <c r="M101" s="15"/>
      <c r="N101" s="15"/>
      <c r="O101" s="15"/>
      <c r="P101" s="15"/>
      <c r="Q101" s="15"/>
      <c r="R101" s="15"/>
    </row>
    <row r="102" spans="1:18">
      <c r="A102" s="15"/>
      <c r="B102" s="15"/>
      <c r="C102" s="15"/>
      <c r="D102" s="15"/>
      <c r="E102" s="15"/>
      <c r="F102" s="15"/>
      <c r="G102" s="15"/>
      <c r="H102" s="15"/>
      <c r="I102" s="15"/>
      <c r="J102" s="15"/>
      <c r="K102" s="15"/>
      <c r="L102" s="15"/>
      <c r="M102" s="15"/>
      <c r="N102" s="15"/>
      <c r="O102" s="15"/>
      <c r="P102" s="15"/>
      <c r="Q102" s="15"/>
      <c r="R102" s="15"/>
    </row>
    <row r="103" spans="1:18">
      <c r="A103" s="15"/>
      <c r="B103" s="15"/>
      <c r="C103" s="15"/>
      <c r="D103" s="15"/>
      <c r="E103" s="15"/>
      <c r="F103" s="15"/>
      <c r="G103" s="15"/>
      <c r="H103" s="15"/>
      <c r="I103" s="15"/>
      <c r="J103" s="15"/>
      <c r="K103" s="15"/>
      <c r="L103" s="15"/>
      <c r="M103" s="15"/>
      <c r="N103" s="15"/>
      <c r="O103" s="15"/>
      <c r="P103" s="15"/>
      <c r="Q103" s="15"/>
      <c r="R103" s="15"/>
    </row>
    <row r="104" spans="1:18">
      <c r="A104" s="15"/>
      <c r="B104" s="15"/>
      <c r="C104" s="15"/>
      <c r="D104" s="15"/>
      <c r="E104" s="15"/>
      <c r="F104" s="15"/>
      <c r="G104" s="15"/>
      <c r="H104" s="15"/>
      <c r="I104" s="15"/>
      <c r="J104" s="15"/>
      <c r="K104" s="15"/>
      <c r="L104" s="15"/>
      <c r="M104" s="15"/>
      <c r="N104" s="15"/>
      <c r="O104" s="15"/>
      <c r="P104" s="15"/>
      <c r="Q104" s="15"/>
      <c r="R104" s="15"/>
    </row>
    <row r="105" spans="1:18">
      <c r="A105" s="15"/>
      <c r="B105" s="15"/>
      <c r="C105" s="15"/>
      <c r="D105" s="15"/>
      <c r="E105" s="15"/>
      <c r="F105" s="15"/>
      <c r="G105" s="15"/>
      <c r="H105" s="15"/>
      <c r="I105" s="15"/>
      <c r="J105" s="15"/>
      <c r="K105" s="15"/>
      <c r="L105" s="15"/>
      <c r="M105" s="15"/>
      <c r="N105" s="15"/>
      <c r="O105" s="15"/>
      <c r="P105" s="15"/>
      <c r="Q105" s="15"/>
      <c r="R105" s="15"/>
    </row>
    <row r="106" spans="1:18">
      <c r="A106" s="15"/>
      <c r="B106" s="15"/>
      <c r="C106" s="15"/>
      <c r="D106" s="15"/>
      <c r="E106" s="15"/>
      <c r="F106" s="15"/>
      <c r="G106" s="15"/>
      <c r="H106" s="15"/>
      <c r="I106" s="15"/>
      <c r="J106" s="15"/>
      <c r="K106" s="15"/>
      <c r="L106" s="15"/>
      <c r="M106" s="15"/>
      <c r="N106" s="15"/>
      <c r="O106" s="15"/>
      <c r="P106" s="15"/>
      <c r="Q106" s="15"/>
      <c r="R106" s="15"/>
    </row>
    <row r="107" spans="1:18">
      <c r="A107" s="15"/>
      <c r="B107" s="15"/>
      <c r="C107" s="15"/>
      <c r="D107" s="15"/>
      <c r="E107" s="15"/>
      <c r="F107" s="15"/>
      <c r="G107" s="15"/>
      <c r="H107" s="15"/>
      <c r="I107" s="15"/>
      <c r="J107" s="15"/>
      <c r="K107" s="15"/>
      <c r="L107" s="15"/>
      <c r="M107" s="15"/>
      <c r="N107" s="15"/>
      <c r="O107" s="15"/>
      <c r="P107" s="15"/>
      <c r="Q107" s="15"/>
      <c r="R107" s="15"/>
    </row>
    <row r="108" spans="1:18">
      <c r="A108" s="15"/>
      <c r="B108" s="15"/>
      <c r="C108" s="15"/>
      <c r="D108" s="15"/>
      <c r="E108" s="15"/>
      <c r="F108" s="15"/>
      <c r="G108" s="15"/>
      <c r="H108" s="15"/>
      <c r="I108" s="15"/>
      <c r="J108" s="15"/>
      <c r="K108" s="15"/>
      <c r="L108" s="15"/>
      <c r="M108" s="15"/>
      <c r="N108" s="15"/>
      <c r="O108" s="15"/>
      <c r="P108" s="15"/>
      <c r="Q108" s="15"/>
      <c r="R108" s="15"/>
    </row>
    <row r="109" spans="1:18">
      <c r="A109" s="15"/>
      <c r="B109" s="15"/>
      <c r="C109" s="15"/>
      <c r="D109" s="15"/>
      <c r="E109" s="15"/>
      <c r="F109" s="15"/>
      <c r="G109" s="15"/>
      <c r="H109" s="15"/>
      <c r="I109" s="15"/>
      <c r="J109" s="15"/>
      <c r="K109" s="15"/>
      <c r="L109" s="15"/>
      <c r="M109" s="15"/>
      <c r="N109" s="15"/>
      <c r="O109" s="15"/>
      <c r="P109" s="15"/>
      <c r="Q109" s="15"/>
      <c r="R109" s="15"/>
    </row>
    <row r="110" spans="1:18">
      <c r="A110" s="15"/>
      <c r="B110" s="15"/>
      <c r="C110" s="15"/>
      <c r="D110" s="15"/>
      <c r="E110" s="15"/>
      <c r="F110" s="15"/>
      <c r="G110" s="15"/>
      <c r="H110" s="15"/>
      <c r="I110" s="15"/>
      <c r="J110" s="15"/>
      <c r="K110" s="15"/>
      <c r="L110" s="15"/>
      <c r="M110" s="15"/>
      <c r="N110" s="15"/>
      <c r="O110" s="15"/>
      <c r="P110" s="15"/>
      <c r="Q110" s="15"/>
      <c r="R110" s="15"/>
    </row>
    <row r="111" spans="1:18">
      <c r="A111" s="15"/>
      <c r="B111" s="15"/>
      <c r="C111" s="15"/>
      <c r="D111" s="15"/>
      <c r="E111" s="15"/>
      <c r="F111" s="15"/>
      <c r="G111" s="15"/>
      <c r="H111" s="15"/>
      <c r="I111" s="15"/>
      <c r="J111" s="15"/>
      <c r="K111" s="15"/>
      <c r="L111" s="15"/>
      <c r="M111" s="15"/>
      <c r="N111" s="15"/>
      <c r="O111" s="15"/>
      <c r="P111" s="15"/>
      <c r="Q111" s="15"/>
      <c r="R111" s="15"/>
    </row>
    <row r="112" spans="1:18">
      <c r="A112" s="15"/>
      <c r="B112" s="15"/>
      <c r="C112" s="15"/>
      <c r="D112" s="15"/>
      <c r="E112" s="15"/>
      <c r="F112" s="15"/>
      <c r="G112" s="15"/>
      <c r="H112" s="15"/>
      <c r="I112" s="15"/>
      <c r="J112" s="15"/>
      <c r="K112" s="15"/>
      <c r="L112" s="15"/>
      <c r="M112" s="15"/>
      <c r="N112" s="15"/>
      <c r="O112" s="15"/>
      <c r="P112" s="15"/>
      <c r="Q112" s="15"/>
      <c r="R112" s="15"/>
    </row>
    <row r="113" spans="1:18">
      <c r="A113" s="15"/>
      <c r="B113" s="15"/>
      <c r="C113" s="15"/>
      <c r="D113" s="15"/>
      <c r="E113" s="15"/>
      <c r="F113" s="15"/>
      <c r="G113" s="15"/>
      <c r="H113" s="15"/>
      <c r="I113" s="15"/>
      <c r="J113" s="15"/>
      <c r="K113" s="15"/>
      <c r="L113" s="15"/>
      <c r="M113" s="15"/>
      <c r="N113" s="15"/>
      <c r="O113" s="15"/>
      <c r="P113" s="15"/>
      <c r="Q113" s="15"/>
      <c r="R113" s="15"/>
    </row>
    <row r="114" spans="1:18">
      <c r="A114" s="15"/>
      <c r="B114" s="15"/>
      <c r="C114" s="15"/>
      <c r="D114" s="15"/>
      <c r="E114" s="15"/>
      <c r="F114" s="15"/>
      <c r="G114" s="15"/>
      <c r="H114" s="15"/>
      <c r="I114" s="15"/>
      <c r="J114" s="15"/>
      <c r="K114" s="15"/>
      <c r="L114" s="15"/>
      <c r="M114" s="15"/>
      <c r="N114" s="15"/>
      <c r="O114" s="15"/>
      <c r="P114" s="15"/>
      <c r="Q114" s="15"/>
      <c r="R114" s="15"/>
    </row>
    <row r="115" spans="1:18">
      <c r="A115" s="15"/>
      <c r="B115" s="15"/>
      <c r="C115" s="15"/>
      <c r="D115" s="15"/>
      <c r="E115" s="15"/>
      <c r="F115" s="15"/>
      <c r="G115" s="15"/>
      <c r="H115" s="15"/>
      <c r="I115" s="15"/>
      <c r="J115" s="15"/>
      <c r="K115" s="15"/>
      <c r="L115" s="15"/>
      <c r="M115" s="15"/>
      <c r="N115" s="15"/>
      <c r="O115" s="15"/>
      <c r="P115" s="15"/>
      <c r="Q115" s="15"/>
      <c r="R115" s="15"/>
    </row>
    <row r="116" spans="1:18">
      <c r="A116" s="15"/>
      <c r="B116" s="15"/>
      <c r="C116" s="15"/>
      <c r="D116" s="15"/>
      <c r="E116" s="15"/>
      <c r="F116" s="15"/>
      <c r="G116" s="15"/>
      <c r="H116" s="15"/>
      <c r="I116" s="15"/>
      <c r="J116" s="15"/>
      <c r="K116" s="15"/>
      <c r="L116" s="15"/>
      <c r="M116" s="15"/>
      <c r="N116" s="15"/>
      <c r="O116" s="15"/>
      <c r="P116" s="15"/>
      <c r="Q116" s="15"/>
      <c r="R116" s="15"/>
    </row>
    <row r="117" spans="1:18">
      <c r="A117" s="15"/>
      <c r="B117" s="15"/>
      <c r="C117" s="15"/>
      <c r="D117" s="15"/>
      <c r="E117" s="15"/>
      <c r="F117" s="15"/>
      <c r="G117" s="15"/>
      <c r="H117" s="15"/>
      <c r="I117" s="15"/>
      <c r="J117" s="15"/>
      <c r="K117" s="15"/>
      <c r="L117" s="15"/>
      <c r="M117" s="15"/>
      <c r="N117" s="15"/>
      <c r="O117" s="15"/>
      <c r="P117" s="15"/>
      <c r="Q117" s="15"/>
      <c r="R117" s="15"/>
    </row>
    <row r="118" spans="1:18">
      <c r="A118" s="15"/>
      <c r="B118" s="15"/>
      <c r="C118" s="15"/>
      <c r="D118" s="15"/>
      <c r="E118" s="15"/>
      <c r="F118" s="15"/>
      <c r="G118" s="15"/>
      <c r="H118" s="15"/>
      <c r="I118" s="15"/>
      <c r="J118" s="15"/>
      <c r="K118" s="15"/>
      <c r="L118" s="15"/>
      <c r="M118" s="15"/>
      <c r="N118" s="15"/>
      <c r="O118" s="15"/>
      <c r="P118" s="15"/>
      <c r="Q118" s="15"/>
      <c r="R118" s="15"/>
    </row>
    <row r="119" spans="1:18">
      <c r="A119" s="15"/>
      <c r="B119" s="15"/>
      <c r="C119" s="15"/>
      <c r="D119" s="15"/>
      <c r="E119" s="15"/>
      <c r="F119" s="15"/>
      <c r="G119" s="15"/>
      <c r="H119" s="15"/>
      <c r="I119" s="15"/>
      <c r="J119" s="15"/>
      <c r="K119" s="15"/>
      <c r="L119" s="15"/>
      <c r="M119" s="15"/>
      <c r="N119" s="15"/>
      <c r="O119" s="15"/>
      <c r="P119" s="15"/>
      <c r="Q119" s="15"/>
      <c r="R119" s="15"/>
    </row>
    <row r="120" spans="1:18">
      <c r="A120" s="15"/>
      <c r="B120" s="15"/>
      <c r="C120" s="15"/>
      <c r="D120" s="15"/>
      <c r="E120" s="15"/>
      <c r="F120" s="15"/>
      <c r="G120" s="15"/>
      <c r="H120" s="15"/>
      <c r="I120" s="15"/>
      <c r="J120" s="15"/>
      <c r="K120" s="15"/>
      <c r="L120" s="15"/>
      <c r="M120" s="15"/>
      <c r="N120" s="15"/>
      <c r="O120" s="15"/>
      <c r="P120" s="15"/>
      <c r="Q120" s="15"/>
      <c r="R120" s="15"/>
    </row>
    <row r="121" spans="1:18">
      <c r="A121" s="15"/>
      <c r="B121" s="15"/>
      <c r="C121" s="15"/>
      <c r="D121" s="15"/>
      <c r="E121" s="15"/>
      <c r="F121" s="15"/>
      <c r="G121" s="15"/>
      <c r="H121" s="15"/>
      <c r="I121" s="15"/>
      <c r="J121" s="15"/>
      <c r="K121" s="15"/>
      <c r="L121" s="15"/>
      <c r="M121" s="15"/>
      <c r="N121" s="15"/>
      <c r="O121" s="15"/>
      <c r="P121" s="15"/>
      <c r="Q121" s="15"/>
      <c r="R121" s="15"/>
    </row>
    <row r="122" spans="1:18">
      <c r="A122" s="15"/>
      <c r="B122" s="15"/>
      <c r="C122" s="15"/>
      <c r="D122" s="15"/>
      <c r="E122" s="15"/>
      <c r="F122" s="15"/>
      <c r="G122" s="15"/>
      <c r="H122" s="15"/>
      <c r="I122" s="15"/>
      <c r="J122" s="15"/>
      <c r="K122" s="15"/>
      <c r="L122" s="15"/>
      <c r="M122" s="15"/>
      <c r="N122" s="15"/>
      <c r="O122" s="15"/>
      <c r="P122" s="15"/>
      <c r="Q122" s="15"/>
      <c r="R122" s="15"/>
    </row>
    <row r="123" spans="1:18">
      <c r="A123" s="15"/>
      <c r="B123" s="15"/>
      <c r="C123" s="15"/>
      <c r="D123" s="15"/>
      <c r="E123" s="15"/>
      <c r="F123" s="15"/>
      <c r="G123" s="15"/>
      <c r="H123" s="15"/>
      <c r="I123" s="15"/>
      <c r="J123" s="15"/>
      <c r="K123" s="15"/>
      <c r="L123" s="15"/>
      <c r="M123" s="15"/>
      <c r="N123" s="15"/>
      <c r="O123" s="15"/>
      <c r="P123" s="15"/>
      <c r="Q123" s="15"/>
      <c r="R123" s="15"/>
    </row>
    <row r="124" spans="1:18">
      <c r="A124" s="15"/>
      <c r="B124" s="15"/>
      <c r="C124" s="15"/>
      <c r="D124" s="15"/>
      <c r="E124" s="15"/>
      <c r="F124" s="15"/>
      <c r="G124" s="15"/>
      <c r="H124" s="15"/>
      <c r="I124" s="15"/>
      <c r="J124" s="15"/>
      <c r="K124" s="15"/>
      <c r="L124" s="15"/>
      <c r="M124" s="15"/>
      <c r="N124" s="15"/>
      <c r="O124" s="15"/>
      <c r="P124" s="15"/>
      <c r="Q124" s="15"/>
      <c r="R124" s="15"/>
    </row>
    <row r="125" spans="1:18">
      <c r="A125" s="15"/>
      <c r="B125" s="15"/>
      <c r="C125" s="15"/>
      <c r="D125" s="15"/>
      <c r="E125" s="15"/>
      <c r="F125" s="15"/>
      <c r="G125" s="15"/>
      <c r="H125" s="15"/>
      <c r="I125" s="15"/>
      <c r="J125" s="15"/>
      <c r="K125" s="15"/>
      <c r="L125" s="15"/>
      <c r="M125" s="15"/>
      <c r="N125" s="15"/>
      <c r="O125" s="15"/>
      <c r="P125" s="15"/>
      <c r="Q125" s="15"/>
      <c r="R125" s="15"/>
    </row>
    <row r="126" spans="1:18">
      <c r="A126" s="15"/>
      <c r="B126" s="15"/>
      <c r="C126" s="15"/>
      <c r="D126" s="15"/>
      <c r="E126" s="15"/>
      <c r="F126" s="15"/>
      <c r="G126" s="15"/>
      <c r="H126" s="15"/>
      <c r="I126" s="15"/>
      <c r="J126" s="15"/>
      <c r="K126" s="15"/>
      <c r="L126" s="15"/>
      <c r="M126" s="15"/>
      <c r="N126" s="15"/>
      <c r="O126" s="15"/>
      <c r="P126" s="15"/>
      <c r="Q126" s="15"/>
      <c r="R126" s="15"/>
    </row>
    <row r="127" spans="1:18">
      <c r="A127" s="15"/>
      <c r="B127" s="15"/>
      <c r="C127" s="15"/>
      <c r="D127" s="15"/>
      <c r="E127" s="15"/>
      <c r="F127" s="15"/>
      <c r="G127" s="15"/>
      <c r="H127" s="15"/>
      <c r="I127" s="15"/>
      <c r="J127" s="15"/>
      <c r="K127" s="15"/>
      <c r="L127" s="15"/>
      <c r="M127" s="15"/>
      <c r="N127" s="15"/>
      <c r="O127" s="15"/>
      <c r="P127" s="15"/>
      <c r="Q127" s="15"/>
      <c r="R127" s="15"/>
    </row>
    <row r="128" spans="1:18">
      <c r="A128" s="15"/>
      <c r="B128" s="15"/>
      <c r="C128" s="15"/>
      <c r="D128" s="15"/>
      <c r="E128" s="15"/>
      <c r="F128" s="15"/>
      <c r="G128" s="15"/>
      <c r="H128" s="15"/>
      <c r="I128" s="15"/>
      <c r="J128" s="15"/>
      <c r="K128" s="15"/>
      <c r="L128" s="15"/>
      <c r="M128" s="15"/>
      <c r="N128" s="15"/>
      <c r="O128" s="15"/>
      <c r="P128" s="15"/>
      <c r="Q128" s="15"/>
      <c r="R128" s="15"/>
    </row>
    <row r="129" spans="1:18">
      <c r="A129" s="15"/>
      <c r="B129" s="15"/>
      <c r="C129" s="15"/>
      <c r="D129" s="15"/>
      <c r="E129" s="15"/>
      <c r="F129" s="15"/>
      <c r="G129" s="15"/>
      <c r="H129" s="15"/>
      <c r="I129" s="15"/>
      <c r="J129" s="15"/>
      <c r="K129" s="15"/>
      <c r="L129" s="15"/>
      <c r="M129" s="15"/>
      <c r="N129" s="15"/>
      <c r="O129" s="15"/>
      <c r="P129" s="15"/>
      <c r="Q129" s="15"/>
      <c r="R129" s="15"/>
    </row>
    <row r="130" spans="1:18">
      <c r="A130" s="15"/>
      <c r="B130" s="15"/>
      <c r="C130" s="15"/>
      <c r="D130" s="15"/>
      <c r="E130" s="15"/>
      <c r="F130" s="15"/>
      <c r="G130" s="15"/>
      <c r="H130" s="15"/>
      <c r="I130" s="15"/>
      <c r="J130" s="15"/>
      <c r="K130" s="15"/>
      <c r="L130" s="15"/>
      <c r="M130" s="15"/>
      <c r="N130" s="15"/>
      <c r="O130" s="15"/>
      <c r="P130" s="15"/>
      <c r="Q130" s="15"/>
      <c r="R130" s="15"/>
    </row>
    <row r="131" spans="1:18">
      <c r="A131" s="15"/>
      <c r="B131" s="15"/>
      <c r="C131" s="15"/>
      <c r="D131" s="15"/>
      <c r="E131" s="15"/>
      <c r="F131" s="15"/>
      <c r="G131" s="15"/>
      <c r="H131" s="15"/>
      <c r="I131" s="15"/>
      <c r="J131" s="15"/>
      <c r="K131" s="15"/>
      <c r="L131" s="15"/>
      <c r="M131" s="15"/>
      <c r="N131" s="15"/>
      <c r="O131" s="15"/>
      <c r="P131" s="15"/>
      <c r="Q131" s="15"/>
      <c r="R131" s="15"/>
    </row>
    <row r="132" spans="1:18">
      <c r="A132" s="15"/>
      <c r="B132" s="15"/>
      <c r="C132" s="15"/>
      <c r="D132" s="15"/>
      <c r="E132" s="15"/>
      <c r="F132" s="15"/>
      <c r="G132" s="15"/>
      <c r="H132" s="15"/>
      <c r="I132" s="15"/>
      <c r="J132" s="15"/>
      <c r="K132" s="15"/>
      <c r="L132" s="15"/>
      <c r="M132" s="15"/>
      <c r="N132" s="15"/>
      <c r="O132" s="15"/>
      <c r="P132" s="15"/>
      <c r="Q132" s="15"/>
      <c r="R132" s="15"/>
    </row>
    <row r="133" spans="1:18">
      <c r="A133" s="15"/>
      <c r="B133" s="15"/>
      <c r="C133" s="15"/>
      <c r="D133" s="15"/>
      <c r="E133" s="15"/>
      <c r="F133" s="15"/>
      <c r="G133" s="15"/>
      <c r="H133" s="15"/>
      <c r="I133" s="15"/>
      <c r="J133" s="15"/>
      <c r="K133" s="15"/>
      <c r="L133" s="15"/>
      <c r="M133" s="15"/>
      <c r="N133" s="15"/>
      <c r="O133" s="15"/>
      <c r="P133" s="15"/>
      <c r="Q133" s="15"/>
      <c r="R133" s="15"/>
    </row>
    <row r="134" spans="1:18">
      <c r="A134" s="15"/>
      <c r="B134" s="15"/>
      <c r="C134" s="15"/>
      <c r="D134" s="15"/>
      <c r="E134" s="15"/>
      <c r="F134" s="15"/>
      <c r="G134" s="15"/>
      <c r="H134" s="15"/>
      <c r="I134" s="15"/>
      <c r="J134" s="15"/>
      <c r="K134" s="15"/>
      <c r="L134" s="15"/>
      <c r="M134" s="15"/>
      <c r="N134" s="15"/>
      <c r="O134" s="15"/>
      <c r="P134" s="15"/>
      <c r="Q134" s="15"/>
      <c r="R134" s="15"/>
    </row>
    <row r="135" spans="1:18">
      <c r="A135" s="15"/>
      <c r="B135" s="15"/>
      <c r="C135" s="15"/>
      <c r="D135" s="15"/>
      <c r="E135" s="15"/>
      <c r="F135" s="15"/>
      <c r="G135" s="15"/>
      <c r="H135" s="15"/>
      <c r="I135" s="15"/>
      <c r="J135" s="15"/>
      <c r="K135" s="15"/>
      <c r="L135" s="15"/>
      <c r="M135" s="15"/>
      <c r="N135" s="15"/>
      <c r="O135" s="15"/>
      <c r="P135" s="15"/>
      <c r="Q135" s="15"/>
      <c r="R135" s="15"/>
    </row>
    <row r="136" spans="1:18">
      <c r="A136" s="15"/>
      <c r="B136" s="15"/>
      <c r="C136" s="15"/>
      <c r="D136" s="15"/>
      <c r="E136" s="15"/>
      <c r="F136" s="15"/>
      <c r="G136" s="15"/>
      <c r="H136" s="15"/>
      <c r="I136" s="15"/>
      <c r="J136" s="15"/>
      <c r="K136" s="15"/>
      <c r="L136" s="15"/>
      <c r="M136" s="15"/>
      <c r="N136" s="15"/>
      <c r="O136" s="15"/>
      <c r="P136" s="15"/>
      <c r="Q136" s="15"/>
      <c r="R136" s="15"/>
    </row>
    <row r="137" spans="1:18">
      <c r="A137" s="15"/>
      <c r="B137" s="15"/>
      <c r="C137" s="15"/>
      <c r="D137" s="15"/>
      <c r="E137" s="15"/>
      <c r="F137" s="15"/>
      <c r="G137" s="15"/>
      <c r="H137" s="15"/>
      <c r="I137" s="15"/>
      <c r="J137" s="15"/>
      <c r="K137" s="15"/>
      <c r="L137" s="15"/>
      <c r="M137" s="15"/>
      <c r="N137" s="15"/>
      <c r="O137" s="15"/>
      <c r="P137" s="15"/>
      <c r="Q137" s="15"/>
      <c r="R137" s="15"/>
    </row>
    <row r="138" spans="1:18">
      <c r="A138" s="15"/>
      <c r="B138" s="15"/>
      <c r="C138" s="15"/>
      <c r="D138" s="15"/>
      <c r="E138" s="15"/>
      <c r="F138" s="15"/>
      <c r="G138" s="15"/>
      <c r="H138" s="15"/>
      <c r="I138" s="15"/>
      <c r="J138" s="15"/>
      <c r="K138" s="15"/>
      <c r="L138" s="15"/>
      <c r="M138" s="15"/>
      <c r="N138" s="15"/>
      <c r="O138" s="15"/>
      <c r="P138" s="15"/>
      <c r="Q138" s="15"/>
      <c r="R138" s="15"/>
    </row>
    <row r="139" spans="1:18">
      <c r="A139" s="15"/>
      <c r="B139" s="15"/>
      <c r="C139" s="15"/>
      <c r="D139" s="15"/>
      <c r="E139" s="15"/>
      <c r="F139" s="15"/>
      <c r="G139" s="15"/>
      <c r="H139" s="15"/>
      <c r="I139" s="15"/>
      <c r="J139" s="15"/>
      <c r="K139" s="15"/>
      <c r="L139" s="15"/>
      <c r="M139" s="15"/>
      <c r="N139" s="15"/>
      <c r="O139" s="15"/>
      <c r="P139" s="15"/>
      <c r="Q139" s="15"/>
      <c r="R139" s="15"/>
    </row>
    <row r="140" spans="1:18">
      <c r="A140" s="15"/>
      <c r="B140" s="15"/>
      <c r="C140" s="15"/>
      <c r="D140" s="15"/>
      <c r="E140" s="15"/>
      <c r="F140" s="15"/>
      <c r="G140" s="15"/>
      <c r="H140" s="15"/>
      <c r="I140" s="15"/>
      <c r="J140" s="15"/>
      <c r="K140" s="15"/>
      <c r="L140" s="15"/>
      <c r="M140" s="15"/>
      <c r="N140" s="15"/>
      <c r="O140" s="15"/>
      <c r="P140" s="15"/>
      <c r="Q140" s="15"/>
      <c r="R140" s="15"/>
    </row>
    <row r="141" spans="1:18">
      <c r="A141" s="15"/>
      <c r="B141" s="15"/>
      <c r="C141" s="15"/>
      <c r="D141" s="15"/>
      <c r="E141" s="15"/>
      <c r="F141" s="15"/>
      <c r="G141" s="15"/>
      <c r="H141" s="15"/>
      <c r="I141" s="15"/>
      <c r="J141" s="15"/>
      <c r="K141" s="15"/>
      <c r="L141" s="15"/>
      <c r="M141" s="15"/>
      <c r="N141" s="15"/>
      <c r="O141" s="15"/>
      <c r="P141" s="15"/>
      <c r="Q141" s="15"/>
      <c r="R141" s="15"/>
    </row>
    <row r="142" spans="1:18">
      <c r="A142" s="15"/>
      <c r="B142" s="15"/>
      <c r="C142" s="15"/>
      <c r="D142" s="15"/>
      <c r="E142" s="15"/>
      <c r="F142" s="15"/>
      <c r="G142" s="15"/>
      <c r="H142" s="15"/>
      <c r="I142" s="15"/>
      <c r="J142" s="15"/>
      <c r="K142" s="15"/>
      <c r="L142" s="15"/>
      <c r="M142" s="15"/>
      <c r="N142" s="15"/>
      <c r="O142" s="15"/>
      <c r="P142" s="15"/>
      <c r="Q142" s="15"/>
      <c r="R142" s="15"/>
    </row>
    <row r="143" spans="1:18">
      <c r="A143" s="15"/>
      <c r="B143" s="15"/>
      <c r="C143" s="15"/>
      <c r="D143" s="15"/>
      <c r="E143" s="15"/>
      <c r="F143" s="15"/>
      <c r="G143" s="15"/>
      <c r="H143" s="15"/>
      <c r="I143" s="15"/>
      <c r="J143" s="15"/>
      <c r="K143" s="15"/>
      <c r="L143" s="15"/>
      <c r="M143" s="15"/>
      <c r="N143" s="15"/>
      <c r="O143" s="15"/>
      <c r="P143" s="15"/>
      <c r="Q143" s="15"/>
      <c r="R143" s="15"/>
    </row>
    <row r="144" spans="1:18">
      <c r="A144" s="15"/>
      <c r="B144" s="15"/>
      <c r="C144" s="15"/>
      <c r="D144" s="15"/>
      <c r="E144" s="15"/>
      <c r="F144" s="15"/>
      <c r="G144" s="15"/>
      <c r="H144" s="15"/>
      <c r="I144" s="15"/>
      <c r="J144" s="15"/>
      <c r="K144" s="15"/>
      <c r="L144" s="15"/>
      <c r="M144" s="15"/>
      <c r="N144" s="15"/>
      <c r="O144" s="15"/>
      <c r="P144" s="15"/>
      <c r="Q144" s="15"/>
      <c r="R144" s="15"/>
    </row>
    <row r="145" spans="1:18">
      <c r="A145" s="15"/>
      <c r="B145" s="15"/>
      <c r="C145" s="15"/>
      <c r="D145" s="15"/>
      <c r="E145" s="15"/>
      <c r="F145" s="15"/>
      <c r="G145" s="15"/>
      <c r="H145" s="15"/>
      <c r="I145" s="15"/>
      <c r="J145" s="15"/>
      <c r="K145" s="15"/>
      <c r="L145" s="15"/>
      <c r="M145" s="15"/>
      <c r="N145" s="15"/>
      <c r="O145" s="15"/>
      <c r="P145" s="15"/>
      <c r="Q145" s="15"/>
      <c r="R145" s="15"/>
    </row>
    <row r="146" spans="1:18">
      <c r="A146" s="15"/>
      <c r="B146" s="15"/>
      <c r="C146" s="15"/>
      <c r="D146" s="15"/>
      <c r="E146" s="15"/>
      <c r="F146" s="15"/>
      <c r="G146" s="15"/>
      <c r="H146" s="15"/>
      <c r="I146" s="15"/>
      <c r="J146" s="15"/>
      <c r="K146" s="15"/>
      <c r="L146" s="15"/>
      <c r="M146" s="15"/>
      <c r="N146" s="15"/>
      <c r="O146" s="15"/>
      <c r="P146" s="15"/>
      <c r="Q146" s="15"/>
      <c r="R146" s="15"/>
    </row>
    <row r="147" spans="1:18">
      <c r="A147" s="15"/>
      <c r="B147" s="15"/>
      <c r="C147" s="15"/>
      <c r="D147" s="15"/>
      <c r="E147" s="15"/>
      <c r="F147" s="15"/>
      <c r="G147" s="15"/>
      <c r="H147" s="15"/>
      <c r="I147" s="15"/>
      <c r="J147" s="15"/>
      <c r="K147" s="15"/>
      <c r="L147" s="15"/>
      <c r="M147" s="15"/>
      <c r="N147" s="15"/>
      <c r="O147" s="15"/>
      <c r="P147" s="15"/>
      <c r="Q147" s="15"/>
      <c r="R147" s="15"/>
    </row>
    <row r="148" spans="1:18">
      <c r="A148" s="15"/>
      <c r="B148" s="15"/>
      <c r="C148" s="15"/>
      <c r="D148" s="15"/>
      <c r="E148" s="15"/>
      <c r="F148" s="15"/>
      <c r="G148" s="15"/>
      <c r="H148" s="15"/>
      <c r="I148" s="15"/>
      <c r="J148" s="15"/>
      <c r="K148" s="15"/>
      <c r="L148" s="15"/>
      <c r="M148" s="15"/>
      <c r="N148" s="15"/>
      <c r="O148" s="15"/>
      <c r="P148" s="15"/>
      <c r="Q148" s="15"/>
      <c r="R148" s="15"/>
    </row>
    <row r="149" spans="1:18">
      <c r="A149" s="15"/>
      <c r="B149" s="15"/>
      <c r="C149" s="15"/>
      <c r="D149" s="15"/>
      <c r="E149" s="15"/>
      <c r="F149" s="15"/>
      <c r="G149" s="15"/>
      <c r="H149" s="15"/>
      <c r="I149" s="15"/>
      <c r="J149" s="15"/>
      <c r="K149" s="15"/>
      <c r="L149" s="15"/>
      <c r="M149" s="15"/>
      <c r="N149" s="15"/>
      <c r="O149" s="15"/>
      <c r="P149" s="15"/>
      <c r="Q149" s="15"/>
      <c r="R149" s="15"/>
    </row>
    <row r="150" spans="1:18">
      <c r="A150" s="15"/>
      <c r="B150" s="15"/>
      <c r="C150" s="15"/>
      <c r="D150" s="15"/>
      <c r="E150" s="15"/>
      <c r="F150" s="15"/>
      <c r="G150" s="15"/>
      <c r="H150" s="15"/>
      <c r="I150" s="15"/>
      <c r="J150" s="15"/>
      <c r="K150" s="15"/>
      <c r="L150" s="15"/>
      <c r="M150" s="15"/>
      <c r="N150" s="15"/>
      <c r="O150" s="15"/>
      <c r="P150" s="15"/>
      <c r="Q150" s="15"/>
      <c r="R150" s="15"/>
    </row>
    <row r="151" spans="1:18">
      <c r="A151" s="15"/>
      <c r="B151" s="15"/>
      <c r="C151" s="15"/>
      <c r="D151" s="15"/>
      <c r="E151" s="15"/>
      <c r="F151" s="15"/>
      <c r="G151" s="15"/>
      <c r="H151" s="15"/>
      <c r="I151" s="15"/>
      <c r="J151" s="15"/>
      <c r="K151" s="15"/>
      <c r="L151" s="15"/>
      <c r="M151" s="15"/>
      <c r="N151" s="15"/>
      <c r="O151" s="15"/>
      <c r="P151" s="15"/>
      <c r="Q151" s="15"/>
      <c r="R151" s="15"/>
    </row>
    <row r="152" spans="1:18">
      <c r="A152" s="15"/>
      <c r="B152" s="15"/>
      <c r="C152" s="15"/>
      <c r="D152" s="15"/>
      <c r="E152" s="15"/>
      <c r="F152" s="15"/>
      <c r="G152" s="15"/>
      <c r="H152" s="15"/>
      <c r="I152" s="15"/>
      <c r="J152" s="15"/>
      <c r="K152" s="15"/>
      <c r="L152" s="15"/>
      <c r="M152" s="15"/>
      <c r="N152" s="15"/>
      <c r="O152" s="15"/>
      <c r="P152" s="15"/>
      <c r="Q152" s="15"/>
      <c r="R152" s="15"/>
    </row>
    <row r="153" spans="1:18">
      <c r="A153" s="15"/>
      <c r="B153" s="15"/>
      <c r="C153" s="15"/>
      <c r="D153" s="15"/>
      <c r="E153" s="15"/>
      <c r="F153" s="15"/>
      <c r="G153" s="15"/>
      <c r="H153" s="15"/>
      <c r="I153" s="15"/>
      <c r="J153" s="15"/>
      <c r="K153" s="15"/>
      <c r="L153" s="15"/>
      <c r="M153" s="15"/>
      <c r="N153" s="15"/>
      <c r="O153" s="15"/>
      <c r="P153" s="15"/>
      <c r="Q153" s="15"/>
      <c r="R153" s="15"/>
    </row>
    <row r="154" spans="1:18">
      <c r="A154" s="15"/>
      <c r="B154" s="15"/>
      <c r="C154" s="15"/>
      <c r="D154" s="15"/>
      <c r="E154" s="15"/>
      <c r="F154" s="15"/>
      <c r="G154" s="15"/>
      <c r="H154" s="15"/>
      <c r="I154" s="15"/>
      <c r="J154" s="15"/>
      <c r="K154" s="15"/>
      <c r="L154" s="15"/>
      <c r="M154" s="15"/>
      <c r="N154" s="15"/>
      <c r="O154" s="15"/>
      <c r="P154" s="15"/>
      <c r="Q154" s="15"/>
      <c r="R154" s="15"/>
    </row>
    <row r="155" spans="1:18">
      <c r="A155" s="15"/>
      <c r="B155" s="15"/>
      <c r="C155" s="15"/>
      <c r="D155" s="15"/>
      <c r="E155" s="15"/>
      <c r="F155" s="15"/>
      <c r="G155" s="15"/>
      <c r="H155" s="15"/>
      <c r="I155" s="15"/>
      <c r="J155" s="15"/>
      <c r="K155" s="15"/>
      <c r="L155" s="15"/>
      <c r="M155" s="15"/>
      <c r="N155" s="15"/>
      <c r="O155" s="15"/>
      <c r="P155" s="15"/>
      <c r="Q155" s="15"/>
      <c r="R155" s="15"/>
    </row>
    <row r="156" spans="1:18">
      <c r="A156" s="15"/>
      <c r="B156" s="15"/>
      <c r="C156" s="15"/>
      <c r="D156" s="15"/>
      <c r="E156" s="15"/>
      <c r="F156" s="15"/>
      <c r="G156" s="15"/>
      <c r="H156" s="15"/>
      <c r="I156" s="15"/>
      <c r="J156" s="15"/>
      <c r="K156" s="15"/>
      <c r="L156" s="15"/>
      <c r="M156" s="15"/>
      <c r="N156" s="15"/>
      <c r="O156" s="15"/>
      <c r="P156" s="15"/>
      <c r="Q156" s="15"/>
      <c r="R156" s="15"/>
    </row>
    <row r="157" spans="1:18">
      <c r="A157" s="15"/>
      <c r="B157" s="15"/>
      <c r="C157" s="15"/>
      <c r="D157" s="15"/>
      <c r="E157" s="15"/>
      <c r="F157" s="15"/>
      <c r="G157" s="15"/>
      <c r="H157" s="15"/>
      <c r="I157" s="15"/>
      <c r="J157" s="15"/>
      <c r="K157" s="15"/>
      <c r="L157" s="15"/>
      <c r="M157" s="15"/>
      <c r="N157" s="15"/>
      <c r="O157" s="15"/>
      <c r="P157" s="15"/>
      <c r="Q157" s="15"/>
      <c r="R157" s="15"/>
    </row>
    <row r="158" spans="1:18">
      <c r="A158" s="15"/>
      <c r="B158" s="15"/>
      <c r="C158" s="15"/>
      <c r="D158" s="15"/>
      <c r="E158" s="15"/>
      <c r="F158" s="15"/>
      <c r="G158" s="15"/>
      <c r="H158" s="15"/>
      <c r="I158" s="15"/>
      <c r="J158" s="15"/>
      <c r="K158" s="15"/>
      <c r="L158" s="15"/>
      <c r="M158" s="15"/>
      <c r="N158" s="15"/>
      <c r="O158" s="15"/>
      <c r="P158" s="15"/>
      <c r="Q158" s="15"/>
      <c r="R158" s="15"/>
    </row>
    <row r="159" spans="1:18">
      <c r="A159" s="15"/>
      <c r="B159" s="15"/>
      <c r="C159" s="15"/>
      <c r="D159" s="15"/>
      <c r="E159" s="15"/>
      <c r="F159" s="15"/>
      <c r="G159" s="15"/>
      <c r="H159" s="15"/>
      <c r="I159" s="15"/>
      <c r="J159" s="15"/>
      <c r="K159" s="15"/>
      <c r="L159" s="15"/>
      <c r="M159" s="15"/>
      <c r="N159" s="15"/>
      <c r="O159" s="15"/>
      <c r="P159" s="15"/>
      <c r="Q159" s="15"/>
      <c r="R159" s="15"/>
    </row>
    <row r="160" spans="1:18">
      <c r="A160" s="15"/>
      <c r="B160" s="15"/>
      <c r="C160" s="15"/>
      <c r="D160" s="15"/>
      <c r="E160" s="15"/>
      <c r="F160" s="15"/>
      <c r="G160" s="15"/>
      <c r="H160" s="15"/>
      <c r="I160" s="15"/>
      <c r="J160" s="15"/>
      <c r="K160" s="15"/>
      <c r="L160" s="15"/>
      <c r="M160" s="15"/>
      <c r="N160" s="15"/>
      <c r="O160" s="15"/>
      <c r="P160" s="15"/>
      <c r="Q160" s="15"/>
      <c r="R160" s="15"/>
    </row>
    <row r="161" spans="1:18">
      <c r="A161" s="15"/>
      <c r="B161" s="15"/>
      <c r="C161" s="15"/>
      <c r="D161" s="15"/>
      <c r="E161" s="15"/>
      <c r="F161" s="15"/>
      <c r="G161" s="15"/>
      <c r="H161" s="15"/>
      <c r="I161" s="15"/>
      <c r="J161" s="15"/>
      <c r="K161" s="15"/>
      <c r="L161" s="15"/>
      <c r="M161" s="15"/>
      <c r="N161" s="15"/>
      <c r="O161" s="15"/>
      <c r="P161" s="15"/>
      <c r="Q161" s="15"/>
      <c r="R161" s="15"/>
    </row>
    <row r="162" spans="1:18">
      <c r="A162" s="15"/>
      <c r="B162" s="15"/>
      <c r="C162" s="15"/>
      <c r="D162" s="15"/>
      <c r="E162" s="15"/>
      <c r="F162" s="15"/>
      <c r="G162" s="15"/>
      <c r="H162" s="15"/>
      <c r="I162" s="15"/>
      <c r="J162" s="15"/>
      <c r="K162" s="15"/>
      <c r="L162" s="15"/>
      <c r="M162" s="15"/>
      <c r="N162" s="15"/>
      <c r="O162" s="15"/>
      <c r="P162" s="15"/>
      <c r="Q162" s="15"/>
      <c r="R162" s="15"/>
    </row>
    <row r="163" spans="1:18">
      <c r="A163" s="15"/>
      <c r="B163" s="15"/>
      <c r="C163" s="15"/>
      <c r="D163" s="15"/>
      <c r="E163" s="15"/>
      <c r="F163" s="15"/>
      <c r="G163" s="15"/>
      <c r="H163" s="15"/>
      <c r="I163" s="15"/>
      <c r="J163" s="15"/>
      <c r="K163" s="15"/>
      <c r="L163" s="15"/>
      <c r="M163" s="15"/>
      <c r="N163" s="15"/>
      <c r="O163" s="15"/>
      <c r="P163" s="15"/>
      <c r="Q163" s="15"/>
      <c r="R163" s="15"/>
    </row>
    <row r="164" spans="1:18">
      <c r="A164" s="15"/>
      <c r="B164" s="15"/>
      <c r="C164" s="15"/>
      <c r="D164" s="15"/>
      <c r="E164" s="15"/>
      <c r="F164" s="15"/>
      <c r="G164" s="15"/>
      <c r="H164" s="15"/>
      <c r="I164" s="15"/>
      <c r="J164" s="15"/>
      <c r="K164" s="15"/>
      <c r="L164" s="15"/>
      <c r="M164" s="15"/>
      <c r="N164" s="15"/>
      <c r="O164" s="15"/>
      <c r="P164" s="15"/>
      <c r="Q164" s="15"/>
      <c r="R164" s="15"/>
    </row>
    <row r="165" spans="1:18">
      <c r="A165" s="15"/>
      <c r="B165" s="15"/>
      <c r="C165" s="15"/>
      <c r="D165" s="15"/>
      <c r="E165" s="15"/>
      <c r="F165" s="15"/>
      <c r="G165" s="15"/>
      <c r="H165" s="15"/>
      <c r="I165" s="15"/>
      <c r="J165" s="15"/>
      <c r="K165" s="15"/>
      <c r="L165" s="15"/>
      <c r="M165" s="15"/>
      <c r="N165" s="15"/>
      <c r="O165" s="15"/>
      <c r="P165" s="15"/>
      <c r="Q165" s="15"/>
      <c r="R165" s="15"/>
    </row>
    <row r="166" spans="1:18">
      <c r="A166" s="15"/>
      <c r="B166" s="15"/>
      <c r="C166" s="15"/>
      <c r="D166" s="15"/>
      <c r="E166" s="15"/>
      <c r="F166" s="15"/>
      <c r="G166" s="15"/>
      <c r="H166" s="15"/>
      <c r="I166" s="15"/>
      <c r="J166" s="15"/>
      <c r="K166" s="15"/>
      <c r="L166" s="15"/>
      <c r="M166" s="15"/>
      <c r="N166" s="15"/>
      <c r="O166" s="15"/>
      <c r="P166" s="15"/>
      <c r="Q166" s="15"/>
      <c r="R166" s="15"/>
    </row>
    <row r="167" spans="1:18">
      <c r="A167" s="15"/>
      <c r="B167" s="15"/>
      <c r="C167" s="15"/>
      <c r="D167" s="15"/>
      <c r="E167" s="15"/>
      <c r="F167" s="15"/>
      <c r="G167" s="15"/>
      <c r="H167" s="15"/>
      <c r="I167" s="15"/>
      <c r="J167" s="15"/>
      <c r="K167" s="15"/>
      <c r="L167" s="15"/>
      <c r="M167" s="15"/>
      <c r="N167" s="15"/>
      <c r="O167" s="15"/>
      <c r="P167" s="15"/>
      <c r="Q167" s="15"/>
      <c r="R167" s="15"/>
    </row>
    <row r="168" spans="1:18">
      <c r="A168" s="15"/>
      <c r="B168" s="15"/>
      <c r="C168" s="15"/>
      <c r="D168" s="15"/>
      <c r="E168" s="15"/>
      <c r="F168" s="15"/>
      <c r="G168" s="15"/>
      <c r="H168" s="15"/>
      <c r="I168" s="15"/>
      <c r="J168" s="15"/>
      <c r="K168" s="15"/>
      <c r="L168" s="15"/>
      <c r="M168" s="15"/>
      <c r="N168" s="15"/>
      <c r="O168" s="15"/>
      <c r="P168" s="15"/>
      <c r="Q168" s="15"/>
      <c r="R168" s="15"/>
    </row>
    <row r="169" spans="1:18">
      <c r="A169" s="15"/>
      <c r="B169" s="15"/>
      <c r="C169" s="15"/>
      <c r="D169" s="15"/>
      <c r="E169" s="15"/>
      <c r="F169" s="15"/>
      <c r="G169" s="15"/>
      <c r="H169" s="15"/>
      <c r="I169" s="15"/>
      <c r="J169" s="15"/>
      <c r="K169" s="15"/>
      <c r="L169" s="15"/>
      <c r="M169" s="15"/>
      <c r="N169" s="15"/>
      <c r="O169" s="15"/>
      <c r="P169" s="15"/>
      <c r="Q169" s="15"/>
      <c r="R169" s="15"/>
    </row>
    <row r="170" spans="1:18">
      <c r="A170" s="15"/>
      <c r="B170" s="15"/>
      <c r="C170" s="15"/>
      <c r="D170" s="15"/>
      <c r="E170" s="15"/>
      <c r="F170" s="15"/>
      <c r="G170" s="15"/>
      <c r="H170" s="15"/>
      <c r="I170" s="15"/>
      <c r="J170" s="15"/>
      <c r="K170" s="15"/>
      <c r="L170" s="15"/>
      <c r="M170" s="15"/>
      <c r="N170" s="15"/>
      <c r="O170" s="15"/>
      <c r="P170" s="15"/>
      <c r="Q170" s="15"/>
      <c r="R170" s="15"/>
    </row>
    <row r="171" spans="1:18">
      <c r="A171" s="15"/>
      <c r="B171" s="15"/>
      <c r="C171" s="15"/>
      <c r="D171" s="15"/>
      <c r="E171" s="15"/>
      <c r="F171" s="15"/>
      <c r="G171" s="15"/>
      <c r="H171" s="15"/>
      <c r="I171" s="15"/>
      <c r="J171" s="15"/>
      <c r="K171" s="15"/>
      <c r="L171" s="15"/>
      <c r="M171" s="15"/>
      <c r="N171" s="15"/>
      <c r="O171" s="15"/>
      <c r="P171" s="15"/>
      <c r="Q171" s="15"/>
      <c r="R171" s="15"/>
    </row>
    <row r="172" spans="1:18">
      <c r="A172" s="15"/>
      <c r="B172" s="15"/>
      <c r="C172" s="15"/>
      <c r="D172" s="15"/>
      <c r="E172" s="15"/>
      <c r="F172" s="15"/>
      <c r="G172" s="15"/>
      <c r="H172" s="15"/>
      <c r="I172" s="15"/>
      <c r="J172" s="15"/>
      <c r="K172" s="15"/>
      <c r="L172" s="15"/>
      <c r="M172" s="15"/>
      <c r="N172" s="15"/>
      <c r="O172" s="15"/>
      <c r="P172" s="15"/>
      <c r="Q172" s="15"/>
      <c r="R172" s="15"/>
    </row>
    <row r="173" spans="1:18">
      <c r="A173" s="15"/>
      <c r="B173" s="15"/>
      <c r="C173" s="15"/>
      <c r="D173" s="15"/>
      <c r="E173" s="15"/>
      <c r="F173" s="15"/>
      <c r="G173" s="15"/>
      <c r="H173" s="15"/>
      <c r="I173" s="15"/>
      <c r="J173" s="15"/>
      <c r="K173" s="15"/>
      <c r="L173" s="15"/>
      <c r="M173" s="15"/>
      <c r="N173" s="15"/>
      <c r="O173" s="15"/>
      <c r="P173" s="15"/>
      <c r="Q173" s="15"/>
      <c r="R173" s="15"/>
    </row>
    <row r="174" spans="1:18">
      <c r="A174" s="15"/>
      <c r="B174" s="15"/>
      <c r="C174" s="15"/>
      <c r="D174" s="15"/>
      <c r="E174" s="15"/>
      <c r="F174" s="15"/>
      <c r="G174" s="15"/>
      <c r="H174" s="15"/>
      <c r="I174" s="15"/>
      <c r="J174" s="15"/>
      <c r="K174" s="15"/>
      <c r="L174" s="15"/>
      <c r="M174" s="15"/>
      <c r="N174" s="15"/>
      <c r="O174" s="15"/>
      <c r="P174" s="15"/>
      <c r="Q174" s="15"/>
      <c r="R174" s="15"/>
    </row>
    <row r="175" spans="1:18">
      <c r="A175" s="15"/>
      <c r="B175" s="15"/>
      <c r="C175" s="15"/>
      <c r="D175" s="15"/>
      <c r="E175" s="15"/>
      <c r="F175" s="15"/>
      <c r="G175" s="15"/>
      <c r="H175" s="15"/>
      <c r="I175" s="15"/>
      <c r="J175" s="15"/>
      <c r="K175" s="15"/>
      <c r="L175" s="15"/>
      <c r="M175" s="15"/>
      <c r="N175" s="15"/>
      <c r="O175" s="15"/>
      <c r="P175" s="15"/>
      <c r="Q175" s="15"/>
      <c r="R175" s="15"/>
    </row>
    <row r="176" spans="1:18">
      <c r="A176" s="15"/>
      <c r="B176" s="15"/>
      <c r="C176" s="15"/>
      <c r="D176" s="15"/>
      <c r="E176" s="15"/>
      <c r="F176" s="15"/>
      <c r="G176" s="15"/>
      <c r="H176" s="15"/>
      <c r="I176" s="15"/>
      <c r="J176" s="15"/>
      <c r="K176" s="15"/>
      <c r="L176" s="15"/>
      <c r="M176" s="15"/>
      <c r="N176" s="15"/>
      <c r="O176" s="15"/>
      <c r="P176" s="15"/>
      <c r="Q176" s="15"/>
      <c r="R176" s="15"/>
    </row>
  </sheetData>
  <autoFilter ref="A1:R59">
    <extLst/>
  </autoFilter>
  <mergeCells count="1">
    <mergeCell ref="A1:R1"/>
  </mergeCells>
  <conditionalFormatting sqref="N10">
    <cfRule type="duplicateValues" dxfId="0" priority="1"/>
  </conditionalFormatting>
  <conditionalFormatting sqref="N3:N9">
    <cfRule type="duplicateValues" dxfId="0" priority="2"/>
  </conditionalFormatting>
  <pageMargins left="0.751388888888889" right="0.751388888888889" top="1" bottom="1" header="0.511805555555556" footer="0.511805555555556"/>
  <pageSetup paperSize="8"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dch</cp:lastModifiedBy>
  <dcterms:created xsi:type="dcterms:W3CDTF">2019-01-09T03:15:00Z</dcterms:created>
  <dcterms:modified xsi:type="dcterms:W3CDTF">2021-07-13T04:53:09Z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linkTarget="0">
    <vt:lpwstr>11</vt:lpwstr>
  </property>
</Properties>
</file>